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A\Downloads\"/>
    </mc:Choice>
  </mc:AlternateContent>
  <xr:revisionPtr revIDLastSave="0" documentId="13_ncr:1_{50384D0C-67D3-45EA-86D6-DDA8EEA1A565}" xr6:coauthVersionLast="47" xr6:coauthVersionMax="47" xr10:uidLastSave="{00000000-0000-0000-0000-000000000000}"/>
  <bookViews>
    <workbookView xWindow="-19310" yWindow="1670" windowWidth="19420" windowHeight="10300" xr2:uid="{C33B3E5A-72AB-4D4B-8301-6C48DFA62D44}"/>
  </bookViews>
  <sheets>
    <sheet name="Sheet1" sheetId="1" r:id="rId1"/>
  </sheets>
  <definedNames>
    <definedName name="_xlnm._FilterDatabase" localSheetId="0" hidden="1">Sheet1!$A$1:$BP$1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3" i="1" l="1"/>
  <c r="W918" i="1"/>
  <c r="I918" i="1"/>
  <c r="W917" i="1"/>
  <c r="I917" i="1"/>
  <c r="W916" i="1"/>
  <c r="I916" i="1"/>
  <c r="W915" i="1"/>
  <c r="I915" i="1"/>
  <c r="W914" i="1"/>
  <c r="I914" i="1"/>
  <c r="W913" i="1"/>
  <c r="I913" i="1"/>
  <c r="W912" i="1"/>
  <c r="I912" i="1"/>
  <c r="W911" i="1"/>
  <c r="I911" i="1"/>
  <c r="W910" i="1"/>
  <c r="I910" i="1"/>
  <c r="W909" i="1"/>
  <c r="I909" i="1"/>
  <c r="W908" i="1"/>
  <c r="I908" i="1"/>
  <c r="W907" i="1"/>
  <c r="I907" i="1"/>
  <c r="W906" i="1"/>
  <c r="I906" i="1"/>
  <c r="W905" i="1"/>
  <c r="I905" i="1"/>
  <c r="W904" i="1"/>
  <c r="I904" i="1"/>
  <c r="W903" i="1"/>
  <c r="I903" i="1"/>
  <c r="W902" i="1"/>
  <c r="I902" i="1"/>
  <c r="W901" i="1"/>
  <c r="I901" i="1"/>
  <c r="W900" i="1"/>
  <c r="I900" i="1"/>
  <c r="W899" i="1"/>
  <c r="I899" i="1"/>
  <c r="W898" i="1"/>
  <c r="I898" i="1"/>
  <c r="W897" i="1"/>
  <c r="I897" i="1"/>
  <c r="W896" i="1"/>
  <c r="I896" i="1"/>
  <c r="W895" i="1"/>
  <c r="I895" i="1"/>
  <c r="W894" i="1"/>
  <c r="I894" i="1"/>
  <c r="W893" i="1"/>
  <c r="I893" i="1"/>
  <c r="W892" i="1"/>
  <c r="I892" i="1"/>
  <c r="W891" i="1"/>
  <c r="I891" i="1"/>
  <c r="W890" i="1"/>
  <c r="I890" i="1"/>
  <c r="W889" i="1"/>
  <c r="I889" i="1"/>
  <c r="W888" i="1"/>
  <c r="I888" i="1"/>
  <c r="W887" i="1"/>
  <c r="I887" i="1"/>
  <c r="W886" i="1"/>
  <c r="I886" i="1"/>
  <c r="W885" i="1"/>
  <c r="I885" i="1"/>
  <c r="W884" i="1"/>
  <c r="I884" i="1"/>
  <c r="W883" i="1"/>
  <c r="I883" i="1"/>
  <c r="W882" i="1"/>
  <c r="I882" i="1"/>
  <c r="W881" i="1"/>
  <c r="I881" i="1"/>
  <c r="W880" i="1"/>
  <c r="I880" i="1"/>
  <c r="W879" i="1"/>
  <c r="I879" i="1"/>
  <c r="W878" i="1"/>
  <c r="I878" i="1"/>
  <c r="W877" i="1"/>
  <c r="I877" i="1"/>
  <c r="W876" i="1"/>
  <c r="I876" i="1"/>
  <c r="W875" i="1"/>
  <c r="I875" i="1"/>
  <c r="W874" i="1"/>
  <c r="I874" i="1"/>
  <c r="W873" i="1"/>
  <c r="I873" i="1"/>
  <c r="W872" i="1"/>
  <c r="I872" i="1"/>
  <c r="W871" i="1"/>
  <c r="I871" i="1"/>
  <c r="W870" i="1"/>
  <c r="I870" i="1"/>
  <c r="W869" i="1"/>
  <c r="I869" i="1"/>
  <c r="W868" i="1"/>
  <c r="I868" i="1"/>
  <c r="W867" i="1"/>
  <c r="I867" i="1"/>
  <c r="W866" i="1"/>
  <c r="I866" i="1"/>
  <c r="W865" i="1"/>
  <c r="I865" i="1"/>
  <c r="W864" i="1"/>
  <c r="I864" i="1"/>
  <c r="W863" i="1"/>
  <c r="I863" i="1"/>
  <c r="W862" i="1"/>
  <c r="I862" i="1"/>
  <c r="W861" i="1"/>
  <c r="I861" i="1"/>
  <c r="W860" i="1"/>
  <c r="I860" i="1"/>
  <c r="W859" i="1"/>
  <c r="I859" i="1"/>
  <c r="W858" i="1"/>
  <c r="I858" i="1"/>
  <c r="W857" i="1"/>
  <c r="I857" i="1"/>
  <c r="W856" i="1"/>
  <c r="I856" i="1"/>
  <c r="W855" i="1"/>
  <c r="I855" i="1"/>
  <c r="W854" i="1"/>
  <c r="I854" i="1"/>
  <c r="W853" i="1"/>
  <c r="I853" i="1"/>
  <c r="W852" i="1"/>
  <c r="I852" i="1"/>
  <c r="W851" i="1"/>
  <c r="I851" i="1"/>
  <c r="W850" i="1"/>
  <c r="I850" i="1"/>
  <c r="W849" i="1"/>
  <c r="I849" i="1"/>
  <c r="W848" i="1"/>
  <c r="I848" i="1"/>
  <c r="W847" i="1"/>
  <c r="I847" i="1"/>
  <c r="W846" i="1"/>
  <c r="I846" i="1"/>
  <c r="W845" i="1"/>
  <c r="I845" i="1"/>
  <c r="W844" i="1"/>
  <c r="I844" i="1"/>
  <c r="W843" i="1"/>
  <c r="I843" i="1"/>
  <c r="W842" i="1"/>
  <c r="I842" i="1"/>
  <c r="W841" i="1"/>
  <c r="I841" i="1"/>
  <c r="W840" i="1"/>
  <c r="I840" i="1"/>
  <c r="W839" i="1"/>
  <c r="I839" i="1"/>
  <c r="W838" i="1"/>
  <c r="I838" i="1"/>
  <c r="W837" i="1"/>
  <c r="I837" i="1"/>
  <c r="W836" i="1"/>
  <c r="I836" i="1"/>
  <c r="W835" i="1"/>
  <c r="I835" i="1"/>
  <c r="W834" i="1"/>
  <c r="I834" i="1"/>
  <c r="W833" i="1"/>
  <c r="I833" i="1"/>
  <c r="W832" i="1"/>
  <c r="I832" i="1"/>
  <c r="W831" i="1"/>
  <c r="I831" i="1"/>
  <c r="W830" i="1"/>
  <c r="I830" i="1"/>
  <c r="W829" i="1"/>
  <c r="I829" i="1"/>
  <c r="W828" i="1"/>
  <c r="I828" i="1"/>
  <c r="W827" i="1"/>
  <c r="I827" i="1"/>
  <c r="W826" i="1"/>
  <c r="I826" i="1"/>
  <c r="W825" i="1"/>
  <c r="I825" i="1"/>
  <c r="W824" i="1"/>
  <c r="I824" i="1"/>
  <c r="W823" i="1"/>
  <c r="I823" i="1"/>
  <c r="W822" i="1"/>
  <c r="I822" i="1"/>
  <c r="W821" i="1"/>
  <c r="I821" i="1"/>
  <c r="W820" i="1"/>
  <c r="I820" i="1"/>
  <c r="W819" i="1"/>
  <c r="I819" i="1"/>
  <c r="W818" i="1"/>
  <c r="I818" i="1"/>
  <c r="W817" i="1"/>
  <c r="I817" i="1"/>
  <c r="W816" i="1"/>
  <c r="I816" i="1"/>
  <c r="W815" i="1"/>
  <c r="I815" i="1"/>
  <c r="W814" i="1"/>
  <c r="I814" i="1"/>
  <c r="W813" i="1"/>
  <c r="I813" i="1"/>
  <c r="W812" i="1"/>
  <c r="I812" i="1"/>
  <c r="W811" i="1"/>
  <c r="I811" i="1"/>
  <c r="W810" i="1"/>
  <c r="I810" i="1"/>
  <c r="W809" i="1"/>
  <c r="I809" i="1"/>
  <c r="W808" i="1"/>
  <c r="I808" i="1"/>
  <c r="W807" i="1"/>
  <c r="I807" i="1"/>
  <c r="W806" i="1"/>
  <c r="I806" i="1"/>
  <c r="W805" i="1"/>
  <c r="I805" i="1"/>
  <c r="W804" i="1"/>
  <c r="I804" i="1"/>
  <c r="W803" i="1"/>
  <c r="I803" i="1"/>
  <c r="W802" i="1"/>
  <c r="I802" i="1"/>
  <c r="W801" i="1"/>
  <c r="I801" i="1"/>
  <c r="W800" i="1"/>
  <c r="I800" i="1"/>
  <c r="W799" i="1"/>
  <c r="I799" i="1"/>
  <c r="W798" i="1"/>
  <c r="I798" i="1"/>
  <c r="W797" i="1"/>
  <c r="I797" i="1"/>
  <c r="W796" i="1"/>
  <c r="I796" i="1"/>
  <c r="W795" i="1"/>
  <c r="I795" i="1"/>
  <c r="W794" i="1"/>
  <c r="I794" i="1"/>
  <c r="W793" i="1"/>
  <c r="I793" i="1"/>
  <c r="W792" i="1"/>
  <c r="I792" i="1"/>
  <c r="W791" i="1"/>
  <c r="I791" i="1"/>
  <c r="W790" i="1"/>
  <c r="I790" i="1"/>
  <c r="W789" i="1"/>
  <c r="I789" i="1"/>
  <c r="W788" i="1"/>
  <c r="I788" i="1"/>
  <c r="W787" i="1"/>
  <c r="I787" i="1"/>
  <c r="W786" i="1"/>
  <c r="I786" i="1"/>
  <c r="W785" i="1"/>
  <c r="I785" i="1"/>
  <c r="W784" i="1"/>
  <c r="I784" i="1"/>
  <c r="W783" i="1"/>
  <c r="I783" i="1"/>
  <c r="W782" i="1"/>
  <c r="I782" i="1"/>
  <c r="W781" i="1"/>
  <c r="I781" i="1"/>
  <c r="W780" i="1"/>
  <c r="I780" i="1"/>
  <c r="W779" i="1"/>
  <c r="I779" i="1"/>
  <c r="W778" i="1"/>
  <c r="I778" i="1"/>
  <c r="W777" i="1"/>
  <c r="I777" i="1"/>
  <c r="W776" i="1"/>
  <c r="I776" i="1"/>
  <c r="W775" i="1"/>
  <c r="I775" i="1"/>
  <c r="W774" i="1"/>
  <c r="I774" i="1"/>
  <c r="W773" i="1"/>
  <c r="I773" i="1"/>
  <c r="W772" i="1"/>
  <c r="I772" i="1"/>
  <c r="W771" i="1"/>
  <c r="I771" i="1"/>
  <c r="W770" i="1"/>
  <c r="I770" i="1"/>
  <c r="W769" i="1"/>
  <c r="I769" i="1"/>
  <c r="W768" i="1"/>
  <c r="I768" i="1"/>
  <c r="W767" i="1"/>
  <c r="I767" i="1"/>
  <c r="W766" i="1"/>
  <c r="I766" i="1"/>
  <c r="W765" i="1"/>
  <c r="I765" i="1"/>
  <c r="W764" i="1"/>
  <c r="I764" i="1"/>
  <c r="W763" i="1"/>
  <c r="I763" i="1"/>
  <c r="W762" i="1"/>
  <c r="I762" i="1"/>
  <c r="W761" i="1"/>
  <c r="I761" i="1"/>
  <c r="W760" i="1"/>
  <c r="I760" i="1"/>
  <c r="W759" i="1"/>
  <c r="I759" i="1"/>
  <c r="W758" i="1"/>
  <c r="I758" i="1"/>
  <c r="W757" i="1"/>
  <c r="I757" i="1"/>
  <c r="W756" i="1"/>
  <c r="I756" i="1"/>
  <c r="W755" i="1"/>
  <c r="I755" i="1"/>
  <c r="W754" i="1"/>
  <c r="I754" i="1"/>
  <c r="W753" i="1"/>
  <c r="I753" i="1"/>
  <c r="W752" i="1"/>
  <c r="I752" i="1"/>
  <c r="W751" i="1"/>
  <c r="I751" i="1"/>
  <c r="W750" i="1"/>
  <c r="I750" i="1"/>
  <c r="W749" i="1"/>
  <c r="I749" i="1"/>
  <c r="W748" i="1"/>
  <c r="I748" i="1"/>
  <c r="W747" i="1"/>
  <c r="I747" i="1"/>
  <c r="W746" i="1"/>
  <c r="I746" i="1"/>
  <c r="W745" i="1"/>
  <c r="I745" i="1"/>
  <c r="W744" i="1"/>
  <c r="I744" i="1"/>
  <c r="W743" i="1"/>
  <c r="I743" i="1"/>
  <c r="W742" i="1"/>
  <c r="I742" i="1"/>
  <c r="W741" i="1"/>
  <c r="I741" i="1"/>
  <c r="W740" i="1"/>
  <c r="I740" i="1"/>
  <c r="W739" i="1"/>
  <c r="I739" i="1"/>
  <c r="W738" i="1"/>
  <c r="I738" i="1"/>
  <c r="W737" i="1"/>
  <c r="I737" i="1"/>
  <c r="W736" i="1"/>
  <c r="I736" i="1"/>
  <c r="W735" i="1"/>
  <c r="I735" i="1"/>
  <c r="W734" i="1"/>
  <c r="I734" i="1"/>
  <c r="W733" i="1"/>
  <c r="I733" i="1"/>
  <c r="W732" i="1"/>
  <c r="I732" i="1"/>
  <c r="W731" i="1"/>
  <c r="I731" i="1"/>
  <c r="W730" i="1"/>
  <c r="I730" i="1"/>
  <c r="W729" i="1"/>
  <c r="I729" i="1"/>
  <c r="W728" i="1"/>
  <c r="I728" i="1"/>
  <c r="W727" i="1"/>
  <c r="I727" i="1"/>
  <c r="W726" i="1"/>
  <c r="I726" i="1"/>
  <c r="W725" i="1"/>
  <c r="I725" i="1"/>
  <c r="W724" i="1"/>
  <c r="I724" i="1"/>
  <c r="W723" i="1"/>
  <c r="I723" i="1"/>
  <c r="W722" i="1"/>
  <c r="I722" i="1"/>
  <c r="W721" i="1"/>
  <c r="I721" i="1"/>
  <c r="W720" i="1"/>
  <c r="I720" i="1"/>
  <c r="W719" i="1"/>
  <c r="I719" i="1"/>
  <c r="W718" i="1"/>
  <c r="I718" i="1"/>
  <c r="W717" i="1"/>
  <c r="I717" i="1"/>
  <c r="W716" i="1"/>
  <c r="I716" i="1"/>
  <c r="W715" i="1"/>
  <c r="I715" i="1"/>
  <c r="W714" i="1"/>
  <c r="I714" i="1"/>
  <c r="W713" i="1"/>
  <c r="I713" i="1"/>
  <c r="W712" i="1"/>
  <c r="I712" i="1"/>
  <c r="W711" i="1"/>
  <c r="I711" i="1"/>
  <c r="W710" i="1"/>
  <c r="I710" i="1"/>
  <c r="W709" i="1"/>
  <c r="I709" i="1"/>
  <c r="W708" i="1"/>
  <c r="I708" i="1"/>
  <c r="W707" i="1"/>
  <c r="I707" i="1"/>
  <c r="W706" i="1"/>
  <c r="I706" i="1"/>
  <c r="W705" i="1"/>
  <c r="I705" i="1"/>
  <c r="W704" i="1"/>
  <c r="I704" i="1"/>
  <c r="W703" i="1"/>
  <c r="I703" i="1"/>
  <c r="W702" i="1"/>
  <c r="I702" i="1"/>
  <c r="W701" i="1"/>
  <c r="I701" i="1"/>
  <c r="W700" i="1"/>
  <c r="I700" i="1"/>
  <c r="W699" i="1"/>
  <c r="I699" i="1"/>
  <c r="W698" i="1"/>
  <c r="I698" i="1"/>
  <c r="W697" i="1"/>
  <c r="I697" i="1"/>
  <c r="W696" i="1"/>
  <c r="I696" i="1"/>
  <c r="W695" i="1"/>
  <c r="I695" i="1"/>
  <c r="W694" i="1"/>
  <c r="I694" i="1"/>
  <c r="W693" i="1"/>
  <c r="I693" i="1"/>
  <c r="W692" i="1"/>
  <c r="I692" i="1"/>
  <c r="W691" i="1"/>
  <c r="I691" i="1"/>
  <c r="W690" i="1"/>
  <c r="I690" i="1"/>
  <c r="W689" i="1"/>
  <c r="I689" i="1"/>
  <c r="W688" i="1"/>
  <c r="I688" i="1"/>
  <c r="W687" i="1"/>
  <c r="I687" i="1"/>
  <c r="W686" i="1"/>
  <c r="I686" i="1"/>
  <c r="W685" i="1"/>
  <c r="I685" i="1"/>
  <c r="W684" i="1"/>
  <c r="I684" i="1"/>
  <c r="W683" i="1"/>
  <c r="I683" i="1"/>
  <c r="W682" i="1"/>
  <c r="I682" i="1"/>
  <c r="W681" i="1"/>
  <c r="I681" i="1"/>
  <c r="W680" i="1"/>
  <c r="I680" i="1"/>
  <c r="W679" i="1"/>
  <c r="I679" i="1"/>
  <c r="W678" i="1"/>
  <c r="I678" i="1"/>
  <c r="W677" i="1"/>
  <c r="I677" i="1"/>
  <c r="W676" i="1"/>
  <c r="I676" i="1"/>
  <c r="W675" i="1"/>
  <c r="I675" i="1"/>
  <c r="W674" i="1"/>
  <c r="I674" i="1"/>
  <c r="W673" i="1"/>
  <c r="I673" i="1"/>
  <c r="W672" i="1"/>
  <c r="I672" i="1"/>
  <c r="W671" i="1"/>
  <c r="I671" i="1"/>
  <c r="W670" i="1"/>
  <c r="I670" i="1"/>
  <c r="W669" i="1"/>
  <c r="I669" i="1"/>
  <c r="W668" i="1"/>
  <c r="I668" i="1"/>
  <c r="W667" i="1"/>
  <c r="I667" i="1"/>
  <c r="W666" i="1"/>
  <c r="I666" i="1"/>
  <c r="W665" i="1"/>
  <c r="I665" i="1"/>
  <c r="W664" i="1"/>
  <c r="I664" i="1"/>
  <c r="W663" i="1"/>
  <c r="I663" i="1"/>
  <c r="W662" i="1"/>
  <c r="I662" i="1"/>
  <c r="W661" i="1"/>
  <c r="I661" i="1"/>
  <c r="W660" i="1"/>
  <c r="I660" i="1"/>
  <c r="W659" i="1"/>
  <c r="I659" i="1"/>
  <c r="W658" i="1"/>
  <c r="I658" i="1"/>
  <c r="W657" i="1"/>
  <c r="I657" i="1"/>
  <c r="W656" i="1"/>
  <c r="I656" i="1"/>
  <c r="W655" i="1"/>
  <c r="I655" i="1"/>
  <c r="W654" i="1"/>
  <c r="I654" i="1"/>
  <c r="W653" i="1"/>
  <c r="I653" i="1"/>
  <c r="W652" i="1"/>
  <c r="I652" i="1"/>
  <c r="W651" i="1"/>
  <c r="I651" i="1"/>
  <c r="W650" i="1"/>
  <c r="I650" i="1"/>
  <c r="W649" i="1"/>
  <c r="I649" i="1"/>
  <c r="W648" i="1"/>
  <c r="I648" i="1"/>
  <c r="W647" i="1"/>
  <c r="I647" i="1"/>
  <c r="W646" i="1"/>
  <c r="I646" i="1"/>
  <c r="W645" i="1"/>
  <c r="I645" i="1"/>
  <c r="W644" i="1"/>
  <c r="I644" i="1"/>
  <c r="W643" i="1"/>
  <c r="I643" i="1"/>
  <c r="W642" i="1"/>
  <c r="I642" i="1"/>
  <c r="W641" i="1"/>
  <c r="I641" i="1"/>
  <c r="W640" i="1"/>
  <c r="I640" i="1"/>
  <c r="W639" i="1"/>
  <c r="I639" i="1"/>
  <c r="W638" i="1"/>
  <c r="I638" i="1"/>
  <c r="W637" i="1"/>
  <c r="I637" i="1"/>
  <c r="W636" i="1"/>
  <c r="I636" i="1"/>
  <c r="W635" i="1"/>
  <c r="I635" i="1"/>
  <c r="W634" i="1"/>
  <c r="I634" i="1"/>
  <c r="W633" i="1"/>
  <c r="I633" i="1"/>
  <c r="W632" i="1"/>
  <c r="I632" i="1"/>
  <c r="W631" i="1"/>
  <c r="I631" i="1"/>
  <c r="W630" i="1"/>
  <c r="I630" i="1"/>
  <c r="W629" i="1"/>
  <c r="I629" i="1"/>
  <c r="W628" i="1"/>
  <c r="I628" i="1"/>
  <c r="W627" i="1"/>
  <c r="I627" i="1"/>
  <c r="W626" i="1"/>
  <c r="I626" i="1"/>
  <c r="W625" i="1"/>
  <c r="I625" i="1"/>
  <c r="W624" i="1"/>
  <c r="I624" i="1"/>
  <c r="W623" i="1"/>
  <c r="I623" i="1"/>
  <c r="W622" i="1"/>
  <c r="I622" i="1"/>
  <c r="W621" i="1"/>
  <c r="I621" i="1"/>
  <c r="W620" i="1"/>
  <c r="I620" i="1"/>
  <c r="W619" i="1"/>
  <c r="I619" i="1"/>
  <c r="W618" i="1"/>
  <c r="I618" i="1"/>
  <c r="W617" i="1"/>
  <c r="I617" i="1"/>
  <c r="W616" i="1"/>
  <c r="I616" i="1"/>
  <c r="W615" i="1"/>
  <c r="I615" i="1"/>
  <c r="W614" i="1"/>
  <c r="I614" i="1"/>
  <c r="W613" i="1"/>
  <c r="I613" i="1"/>
  <c r="W612" i="1"/>
  <c r="I612" i="1"/>
  <c r="W611" i="1"/>
  <c r="I611" i="1"/>
  <c r="W610" i="1"/>
  <c r="I610" i="1"/>
  <c r="W609" i="1"/>
  <c r="I609" i="1"/>
  <c r="W608" i="1"/>
  <c r="I608" i="1"/>
  <c r="W607" i="1"/>
  <c r="I607" i="1"/>
  <c r="W606" i="1"/>
  <c r="I606" i="1"/>
  <c r="W605" i="1"/>
  <c r="I605" i="1"/>
  <c r="W604" i="1"/>
  <c r="I604" i="1"/>
  <c r="W603" i="1"/>
  <c r="I603" i="1"/>
  <c r="W602" i="1"/>
  <c r="I602" i="1"/>
  <c r="W601" i="1"/>
  <c r="I601" i="1"/>
  <c r="W600" i="1"/>
  <c r="I600" i="1"/>
  <c r="W599" i="1"/>
  <c r="I599" i="1"/>
  <c r="W598" i="1"/>
  <c r="I598" i="1"/>
  <c r="W597" i="1"/>
  <c r="I597" i="1"/>
  <c r="W596" i="1"/>
  <c r="I596" i="1"/>
  <c r="W595" i="1"/>
  <c r="I595" i="1"/>
  <c r="W594" i="1"/>
  <c r="I594" i="1"/>
  <c r="W593" i="1"/>
  <c r="I593" i="1"/>
  <c r="W592" i="1"/>
  <c r="I592" i="1"/>
  <c r="W591" i="1"/>
  <c r="I591" i="1"/>
  <c r="W590" i="1"/>
  <c r="I590" i="1"/>
  <c r="W589" i="1"/>
  <c r="I589" i="1"/>
  <c r="W588" i="1"/>
  <c r="I588" i="1"/>
  <c r="W587" i="1"/>
  <c r="I587" i="1"/>
  <c r="W586" i="1"/>
  <c r="I586" i="1"/>
  <c r="W585" i="1"/>
  <c r="I585" i="1"/>
  <c r="W584" i="1"/>
  <c r="I584" i="1"/>
  <c r="W583" i="1"/>
  <c r="I583" i="1"/>
  <c r="W582" i="1"/>
  <c r="I582" i="1"/>
  <c r="W581" i="1"/>
  <c r="I581" i="1"/>
  <c r="W580" i="1"/>
  <c r="I580" i="1"/>
  <c r="W579" i="1"/>
  <c r="I579" i="1"/>
  <c r="W578" i="1"/>
  <c r="I578" i="1"/>
  <c r="W577" i="1"/>
  <c r="I577" i="1"/>
  <c r="W576" i="1"/>
  <c r="I576" i="1"/>
  <c r="W575" i="1"/>
  <c r="I575" i="1"/>
  <c r="W574" i="1"/>
  <c r="I574" i="1"/>
  <c r="W573" i="1"/>
  <c r="I573" i="1"/>
  <c r="W572" i="1"/>
  <c r="I572" i="1"/>
  <c r="W571" i="1"/>
  <c r="I571" i="1"/>
  <c r="W570" i="1"/>
  <c r="I570" i="1"/>
  <c r="W569" i="1"/>
  <c r="I569" i="1"/>
  <c r="W568" i="1"/>
  <c r="I568" i="1"/>
  <c r="W567" i="1"/>
  <c r="I567" i="1"/>
  <c r="W566" i="1"/>
  <c r="I566" i="1"/>
  <c r="W565" i="1"/>
  <c r="I565" i="1"/>
  <c r="W564" i="1"/>
  <c r="I564" i="1"/>
  <c r="W563" i="1"/>
  <c r="I563" i="1"/>
  <c r="W562" i="1"/>
  <c r="I562" i="1"/>
  <c r="W561" i="1"/>
  <c r="I561" i="1"/>
  <c r="W560" i="1"/>
  <c r="I560" i="1"/>
  <c r="W559" i="1"/>
  <c r="I559" i="1"/>
  <c r="W558" i="1"/>
  <c r="I558" i="1"/>
  <c r="W557" i="1"/>
  <c r="I557" i="1"/>
  <c r="W556" i="1"/>
  <c r="I556" i="1"/>
  <c r="W555" i="1"/>
  <c r="I555" i="1"/>
  <c r="W554" i="1"/>
  <c r="I554" i="1"/>
  <c r="W553" i="1"/>
  <c r="I553" i="1"/>
  <c r="W552" i="1"/>
  <c r="I552" i="1"/>
  <c r="W551" i="1"/>
  <c r="I551" i="1"/>
  <c r="W550" i="1"/>
  <c r="I550" i="1"/>
  <c r="W549" i="1"/>
  <c r="I549" i="1"/>
  <c r="W548" i="1"/>
  <c r="I548" i="1"/>
  <c r="W547" i="1"/>
  <c r="I547" i="1"/>
  <c r="W546" i="1"/>
  <c r="I546" i="1"/>
  <c r="W545" i="1"/>
  <c r="I545" i="1"/>
  <c r="W544" i="1"/>
  <c r="I544" i="1"/>
  <c r="W543" i="1"/>
  <c r="I543" i="1"/>
  <c r="W542" i="1"/>
  <c r="I542" i="1"/>
  <c r="W541" i="1"/>
  <c r="I541" i="1"/>
  <c r="W540" i="1"/>
  <c r="I540" i="1"/>
  <c r="W539" i="1"/>
  <c r="I539" i="1"/>
  <c r="W538" i="1"/>
  <c r="I538" i="1"/>
  <c r="W537" i="1"/>
  <c r="I537" i="1"/>
  <c r="W536" i="1"/>
  <c r="I536" i="1"/>
  <c r="W535" i="1"/>
  <c r="I535" i="1"/>
  <c r="W534" i="1"/>
  <c r="I534" i="1"/>
  <c r="W533" i="1"/>
  <c r="I533" i="1"/>
  <c r="W532" i="1"/>
  <c r="I532" i="1"/>
  <c r="W531" i="1"/>
  <c r="I531" i="1"/>
  <c r="W530" i="1"/>
  <c r="I530" i="1"/>
  <c r="W529" i="1"/>
  <c r="I529" i="1"/>
  <c r="W528" i="1"/>
  <c r="I528" i="1"/>
  <c r="W527" i="1"/>
  <c r="I527" i="1"/>
  <c r="W526" i="1"/>
  <c r="I526" i="1"/>
  <c r="W525" i="1"/>
  <c r="I525" i="1"/>
  <c r="W524" i="1"/>
  <c r="I524" i="1"/>
  <c r="W523" i="1"/>
  <c r="I523" i="1"/>
  <c r="W522" i="1"/>
  <c r="I522" i="1"/>
  <c r="W521" i="1"/>
  <c r="I521" i="1"/>
  <c r="W520" i="1"/>
  <c r="I520" i="1"/>
  <c r="W519" i="1"/>
  <c r="I519" i="1"/>
  <c r="W518" i="1"/>
  <c r="I518" i="1"/>
  <c r="W517" i="1"/>
  <c r="I517" i="1"/>
  <c r="W516" i="1"/>
  <c r="I516" i="1"/>
  <c r="W515" i="1"/>
  <c r="I515" i="1"/>
  <c r="W514" i="1"/>
  <c r="I514" i="1"/>
  <c r="W513" i="1"/>
  <c r="I513" i="1"/>
  <c r="W512" i="1"/>
  <c r="I512" i="1"/>
  <c r="W511" i="1"/>
  <c r="I511" i="1"/>
  <c r="W510" i="1"/>
  <c r="I510" i="1"/>
  <c r="W509" i="1"/>
  <c r="I509" i="1"/>
  <c r="W508" i="1"/>
  <c r="I508" i="1"/>
  <c r="W507" i="1"/>
  <c r="I507" i="1"/>
  <c r="W506" i="1"/>
  <c r="I506" i="1"/>
  <c r="W505" i="1"/>
  <c r="I505" i="1"/>
  <c r="W504" i="1"/>
  <c r="I504" i="1"/>
  <c r="W503" i="1"/>
  <c r="I503" i="1"/>
  <c r="W502" i="1"/>
  <c r="I502" i="1"/>
  <c r="W501" i="1"/>
  <c r="I501" i="1"/>
  <c r="W500" i="1"/>
  <c r="I500" i="1"/>
  <c r="W499" i="1"/>
  <c r="I499" i="1"/>
  <c r="W498" i="1"/>
  <c r="I498" i="1"/>
  <c r="W497" i="1"/>
  <c r="I497" i="1"/>
  <c r="W496" i="1"/>
  <c r="I496" i="1"/>
  <c r="W495" i="1"/>
  <c r="I495" i="1"/>
  <c r="W494" i="1"/>
  <c r="I494" i="1"/>
  <c r="W493" i="1"/>
  <c r="I493" i="1"/>
  <c r="W492" i="1"/>
  <c r="I492" i="1"/>
  <c r="W491" i="1"/>
  <c r="I491" i="1"/>
  <c r="W490" i="1"/>
  <c r="I490" i="1"/>
  <c r="W489" i="1"/>
  <c r="I489" i="1"/>
  <c r="W488" i="1"/>
  <c r="I488" i="1"/>
  <c r="W487" i="1"/>
  <c r="I487" i="1"/>
  <c r="W486" i="1"/>
  <c r="I486" i="1"/>
  <c r="W485" i="1"/>
  <c r="I485" i="1"/>
  <c r="W484" i="1"/>
  <c r="I484" i="1"/>
  <c r="W483" i="1"/>
  <c r="I483" i="1"/>
  <c r="W482" i="1"/>
  <c r="I482" i="1"/>
  <c r="W481" i="1"/>
  <c r="I481" i="1"/>
  <c r="W480" i="1"/>
  <c r="I480" i="1"/>
  <c r="W479" i="1"/>
  <c r="I479" i="1"/>
  <c r="W478" i="1"/>
  <c r="I478" i="1"/>
  <c r="W477" i="1"/>
  <c r="I477" i="1"/>
  <c r="W476" i="1"/>
  <c r="I476" i="1"/>
  <c r="W475" i="1"/>
  <c r="I475" i="1"/>
  <c r="W474" i="1"/>
  <c r="I474" i="1"/>
  <c r="W473" i="1"/>
  <c r="I473" i="1"/>
  <c r="W472" i="1"/>
  <c r="I472" i="1"/>
  <c r="W471" i="1"/>
  <c r="I471" i="1"/>
  <c r="W470" i="1"/>
  <c r="I470" i="1"/>
  <c r="W469" i="1"/>
  <c r="I469" i="1"/>
  <c r="W468" i="1"/>
  <c r="I468" i="1"/>
  <c r="W467" i="1"/>
  <c r="I467" i="1"/>
  <c r="W466" i="1"/>
  <c r="I466" i="1"/>
  <c r="W465" i="1"/>
  <c r="I465" i="1"/>
  <c r="W464" i="1"/>
  <c r="I464" i="1"/>
  <c r="W463" i="1"/>
  <c r="I463" i="1"/>
  <c r="W462" i="1"/>
  <c r="I462" i="1"/>
  <c r="W461" i="1"/>
  <c r="I461" i="1"/>
  <c r="W460" i="1"/>
  <c r="I460" i="1"/>
  <c r="W459" i="1"/>
  <c r="I459" i="1"/>
  <c r="W458" i="1"/>
  <c r="I458" i="1"/>
  <c r="W457" i="1"/>
  <c r="I457" i="1"/>
  <c r="W456" i="1"/>
  <c r="I456" i="1"/>
  <c r="W455" i="1"/>
  <c r="I455" i="1"/>
  <c r="W454" i="1"/>
  <c r="I454" i="1"/>
  <c r="W453" i="1"/>
  <c r="I453" i="1"/>
  <c r="W452" i="1"/>
  <c r="I452" i="1"/>
  <c r="W451" i="1"/>
  <c r="I451" i="1"/>
  <c r="W450" i="1"/>
  <c r="I450" i="1"/>
  <c r="W449" i="1"/>
  <c r="I449" i="1"/>
  <c r="W448" i="1"/>
  <c r="I448" i="1"/>
  <c r="W447" i="1"/>
  <c r="I447" i="1"/>
  <c r="W446" i="1"/>
  <c r="I446" i="1"/>
  <c r="W445" i="1"/>
  <c r="I445" i="1"/>
  <c r="W444" i="1"/>
  <c r="I444" i="1"/>
  <c r="W443" i="1"/>
  <c r="I443" i="1"/>
  <c r="W442" i="1"/>
  <c r="I442" i="1"/>
  <c r="W441" i="1"/>
  <c r="I441" i="1"/>
  <c r="W440" i="1"/>
  <c r="I440" i="1"/>
  <c r="W439" i="1"/>
  <c r="I439" i="1"/>
  <c r="W438" i="1"/>
  <c r="I438" i="1"/>
  <c r="W437" i="1"/>
  <c r="I437" i="1"/>
  <c r="W436" i="1"/>
  <c r="I436" i="1"/>
  <c r="W435" i="1"/>
  <c r="I435" i="1"/>
  <c r="W434" i="1"/>
  <c r="I434" i="1"/>
  <c r="W433" i="1"/>
  <c r="I433" i="1"/>
  <c r="W432" i="1"/>
  <c r="I432" i="1"/>
  <c r="W431" i="1"/>
  <c r="I431" i="1"/>
  <c r="W430" i="1"/>
  <c r="I430" i="1"/>
  <c r="W429" i="1"/>
  <c r="I429" i="1"/>
  <c r="W428" i="1"/>
  <c r="I428" i="1"/>
  <c r="W427" i="1"/>
  <c r="I427" i="1"/>
  <c r="W426" i="1"/>
  <c r="I426" i="1"/>
  <c r="W425" i="1"/>
  <c r="I425" i="1"/>
  <c r="W424" i="1"/>
  <c r="I424" i="1"/>
  <c r="W423" i="1"/>
  <c r="I423" i="1"/>
  <c r="W422" i="1"/>
  <c r="I422" i="1"/>
  <c r="W421" i="1"/>
  <c r="I421" i="1"/>
  <c r="W420" i="1"/>
  <c r="I420" i="1"/>
  <c r="W419" i="1"/>
  <c r="I419" i="1"/>
  <c r="W418" i="1"/>
  <c r="I418" i="1"/>
  <c r="W417" i="1"/>
  <c r="I417" i="1"/>
  <c r="W416" i="1"/>
  <c r="I416" i="1"/>
  <c r="W415" i="1"/>
  <c r="I415" i="1"/>
  <c r="W414" i="1"/>
  <c r="I414" i="1"/>
  <c r="W413" i="1"/>
  <c r="I413" i="1"/>
  <c r="W412" i="1"/>
  <c r="I412" i="1"/>
  <c r="W411" i="1"/>
  <c r="I411" i="1"/>
  <c r="W410" i="1"/>
  <c r="I410" i="1"/>
  <c r="W409" i="1"/>
  <c r="I409" i="1"/>
  <c r="W408" i="1"/>
  <c r="I408" i="1"/>
  <c r="W407" i="1"/>
  <c r="I407" i="1"/>
  <c r="W406" i="1"/>
  <c r="I406" i="1"/>
  <c r="W405" i="1"/>
  <c r="I405" i="1"/>
  <c r="W404" i="1"/>
  <c r="I404" i="1"/>
  <c r="W403" i="1"/>
  <c r="I403" i="1"/>
  <c r="W402" i="1"/>
  <c r="I402" i="1"/>
  <c r="W401" i="1"/>
  <c r="I401" i="1"/>
  <c r="W400" i="1"/>
  <c r="I400" i="1"/>
  <c r="W399" i="1"/>
  <c r="I399" i="1"/>
  <c r="W398" i="1"/>
  <c r="I398" i="1"/>
  <c r="W397" i="1"/>
  <c r="I397" i="1"/>
  <c r="W396" i="1"/>
  <c r="I396" i="1"/>
  <c r="W395" i="1"/>
  <c r="I395" i="1"/>
  <c r="W394" i="1"/>
  <c r="I394" i="1"/>
  <c r="W393" i="1"/>
  <c r="I393" i="1"/>
  <c r="W392" i="1"/>
  <c r="I392" i="1"/>
  <c r="W391" i="1"/>
  <c r="I391" i="1"/>
  <c r="W390" i="1"/>
  <c r="I390" i="1"/>
  <c r="W389" i="1"/>
  <c r="I389" i="1"/>
  <c r="W388" i="1"/>
  <c r="I388" i="1"/>
  <c r="W387" i="1"/>
  <c r="I387" i="1"/>
  <c r="W386" i="1"/>
  <c r="I386" i="1"/>
  <c r="W385" i="1"/>
  <c r="I385" i="1"/>
  <c r="W384" i="1"/>
  <c r="I384" i="1"/>
  <c r="W383" i="1"/>
  <c r="I383" i="1"/>
  <c r="W382" i="1"/>
  <c r="I382" i="1"/>
  <c r="W381" i="1"/>
  <c r="I381" i="1"/>
  <c r="W380" i="1"/>
  <c r="I380" i="1"/>
  <c r="W379" i="1"/>
  <c r="I379" i="1"/>
  <c r="W378" i="1"/>
  <c r="I378" i="1"/>
  <c r="W377" i="1"/>
  <c r="I377" i="1"/>
  <c r="W376" i="1"/>
  <c r="I376" i="1"/>
  <c r="W375" i="1"/>
  <c r="I375" i="1"/>
  <c r="W374" i="1"/>
  <c r="I374" i="1"/>
  <c r="W373" i="1"/>
  <c r="I373" i="1"/>
  <c r="W372" i="1"/>
  <c r="I372" i="1"/>
  <c r="W371" i="1"/>
  <c r="I371" i="1"/>
  <c r="W370" i="1"/>
  <c r="I370" i="1"/>
  <c r="W369" i="1"/>
  <c r="I369" i="1"/>
  <c r="W368" i="1"/>
  <c r="I368" i="1"/>
  <c r="W367" i="1"/>
  <c r="I367" i="1"/>
  <c r="W366" i="1"/>
  <c r="I366" i="1"/>
  <c r="W365" i="1"/>
  <c r="I365" i="1"/>
  <c r="W364" i="1"/>
  <c r="I364" i="1"/>
  <c r="W363" i="1"/>
  <c r="I363" i="1"/>
  <c r="W362" i="1"/>
  <c r="I362" i="1"/>
  <c r="W361" i="1"/>
  <c r="I361" i="1"/>
  <c r="W360" i="1"/>
  <c r="I360" i="1"/>
  <c r="W359" i="1"/>
  <c r="I359" i="1"/>
  <c r="W358" i="1"/>
  <c r="I358" i="1"/>
  <c r="W357" i="1"/>
  <c r="I357" i="1"/>
  <c r="W356" i="1"/>
  <c r="I356" i="1"/>
  <c r="W355" i="1"/>
  <c r="I355" i="1"/>
  <c r="W354" i="1"/>
  <c r="I354" i="1"/>
  <c r="W353" i="1"/>
  <c r="I353" i="1"/>
  <c r="W352" i="1"/>
  <c r="I352" i="1"/>
  <c r="W351" i="1"/>
  <c r="I351" i="1"/>
  <c r="W350" i="1"/>
  <c r="I350" i="1"/>
  <c r="W349" i="1"/>
  <c r="I349" i="1"/>
  <c r="W348" i="1"/>
  <c r="I348" i="1"/>
  <c r="W347" i="1"/>
  <c r="I347" i="1"/>
  <c r="W346" i="1"/>
  <c r="I346" i="1"/>
  <c r="W345" i="1"/>
  <c r="I345" i="1"/>
  <c r="W344" i="1"/>
  <c r="I344" i="1"/>
  <c r="W343" i="1"/>
  <c r="I343" i="1"/>
  <c r="W342" i="1"/>
  <c r="I342" i="1"/>
  <c r="W341" i="1"/>
  <c r="I341" i="1"/>
  <c r="W340" i="1"/>
  <c r="I340" i="1"/>
  <c r="W339" i="1"/>
  <c r="I339" i="1"/>
  <c r="W338" i="1"/>
  <c r="I338" i="1"/>
  <c r="W337" i="1"/>
  <c r="I337" i="1"/>
  <c r="W336" i="1"/>
  <c r="I336" i="1"/>
  <c r="W335" i="1"/>
  <c r="I335" i="1"/>
  <c r="W334" i="1"/>
  <c r="I334" i="1"/>
  <c r="W333" i="1"/>
  <c r="I333" i="1"/>
  <c r="W332" i="1"/>
  <c r="I332" i="1"/>
  <c r="W331" i="1"/>
  <c r="I331" i="1"/>
  <c r="W330" i="1"/>
  <c r="I330" i="1"/>
  <c r="W329" i="1"/>
  <c r="I329" i="1"/>
  <c r="W328" i="1"/>
  <c r="I328" i="1"/>
  <c r="W327" i="1"/>
  <c r="I327" i="1"/>
  <c r="W326" i="1"/>
  <c r="I326" i="1"/>
  <c r="W325" i="1"/>
  <c r="I325" i="1"/>
  <c r="W324" i="1"/>
  <c r="I324" i="1"/>
  <c r="W323" i="1"/>
  <c r="I323" i="1"/>
  <c r="W322" i="1"/>
  <c r="I322" i="1"/>
  <c r="W321" i="1"/>
  <c r="I321" i="1"/>
  <c r="W320" i="1"/>
  <c r="I320" i="1"/>
  <c r="W319" i="1"/>
  <c r="I319" i="1"/>
  <c r="W318" i="1"/>
  <c r="I318" i="1"/>
  <c r="W317" i="1"/>
  <c r="I317" i="1"/>
  <c r="W316" i="1"/>
  <c r="I316" i="1"/>
  <c r="W315" i="1"/>
  <c r="I315" i="1"/>
  <c r="W314" i="1"/>
  <c r="I314" i="1"/>
  <c r="W313" i="1"/>
  <c r="I313" i="1"/>
  <c r="W312" i="1"/>
  <c r="I312" i="1"/>
  <c r="W311" i="1"/>
  <c r="I311" i="1"/>
  <c r="W310" i="1"/>
  <c r="I310" i="1"/>
  <c r="W309" i="1"/>
  <c r="I309" i="1"/>
  <c r="W308" i="1"/>
  <c r="I308" i="1"/>
  <c r="W307" i="1"/>
  <c r="I307" i="1"/>
  <c r="W306" i="1"/>
  <c r="I306" i="1"/>
  <c r="W305" i="1"/>
  <c r="I305" i="1"/>
  <c r="W304" i="1"/>
  <c r="I304" i="1"/>
  <c r="W303" i="1"/>
  <c r="I303" i="1"/>
  <c r="W302" i="1"/>
  <c r="I302" i="1"/>
  <c r="W301" i="1"/>
  <c r="I301" i="1"/>
  <c r="W300" i="1"/>
  <c r="I300" i="1"/>
  <c r="W299" i="1"/>
  <c r="I299" i="1"/>
  <c r="W298" i="1"/>
  <c r="I298" i="1"/>
  <c r="W297" i="1"/>
  <c r="I297" i="1"/>
  <c r="W296" i="1"/>
  <c r="I296" i="1"/>
  <c r="W295" i="1"/>
  <c r="I295" i="1"/>
  <c r="W294" i="1"/>
  <c r="I294" i="1"/>
  <c r="W293" i="1"/>
  <c r="I293" i="1"/>
  <c r="W292" i="1"/>
  <c r="I292" i="1"/>
  <c r="W291" i="1"/>
  <c r="I291" i="1"/>
  <c r="W290" i="1"/>
  <c r="I290" i="1"/>
  <c r="W289" i="1"/>
  <c r="I289" i="1"/>
  <c r="W288" i="1"/>
  <c r="I288" i="1"/>
  <c r="W287" i="1"/>
  <c r="I287" i="1"/>
  <c r="W286" i="1"/>
  <c r="I286" i="1"/>
  <c r="W285" i="1"/>
  <c r="I285" i="1"/>
  <c r="W284" i="1"/>
  <c r="I284" i="1"/>
  <c r="W283" i="1"/>
  <c r="I283" i="1"/>
  <c r="W282" i="1"/>
  <c r="I282" i="1"/>
  <c r="W281" i="1"/>
  <c r="I281" i="1"/>
  <c r="W280" i="1"/>
  <c r="I280" i="1"/>
  <c r="W279" i="1"/>
  <c r="I279" i="1"/>
  <c r="W278" i="1"/>
  <c r="I278" i="1"/>
  <c r="W277" i="1"/>
  <c r="I277" i="1"/>
  <c r="W276" i="1"/>
  <c r="I276" i="1"/>
  <c r="W275" i="1"/>
  <c r="I275" i="1"/>
  <c r="W274" i="1"/>
  <c r="I274" i="1"/>
  <c r="W273" i="1"/>
  <c r="I273" i="1"/>
  <c r="W272" i="1"/>
  <c r="I272" i="1"/>
  <c r="W271" i="1"/>
  <c r="I271" i="1"/>
  <c r="W270" i="1"/>
  <c r="I270" i="1"/>
  <c r="W269" i="1"/>
  <c r="I269" i="1"/>
  <c r="W268" i="1"/>
  <c r="I268" i="1"/>
  <c r="W267" i="1"/>
  <c r="I267" i="1"/>
  <c r="W266" i="1"/>
  <c r="I266" i="1"/>
  <c r="W265" i="1"/>
  <c r="I265" i="1"/>
  <c r="W264" i="1"/>
  <c r="I264" i="1"/>
  <c r="W263" i="1"/>
  <c r="I263" i="1"/>
  <c r="W262" i="1"/>
  <c r="I262" i="1"/>
  <c r="W261" i="1"/>
  <c r="I261" i="1"/>
  <c r="W260" i="1"/>
  <c r="I260" i="1"/>
  <c r="W259" i="1"/>
  <c r="I259" i="1"/>
  <c r="W258" i="1"/>
  <c r="I258" i="1"/>
  <c r="W257" i="1"/>
  <c r="I257" i="1"/>
  <c r="W256" i="1"/>
  <c r="I256" i="1"/>
  <c r="W255" i="1"/>
  <c r="I255" i="1"/>
  <c r="W254" i="1"/>
  <c r="I254" i="1"/>
  <c r="W253" i="1"/>
  <c r="I253" i="1"/>
  <c r="W252" i="1"/>
  <c r="I252" i="1"/>
  <c r="W251" i="1"/>
  <c r="I251" i="1"/>
  <c r="W250" i="1"/>
  <c r="I250" i="1"/>
  <c r="W249" i="1"/>
  <c r="I249" i="1"/>
  <c r="W248" i="1"/>
  <c r="I248" i="1"/>
  <c r="W247" i="1"/>
  <c r="I247" i="1"/>
  <c r="W246" i="1"/>
  <c r="I246" i="1"/>
  <c r="W245" i="1"/>
  <c r="I245" i="1"/>
  <c r="W244" i="1"/>
  <c r="I244" i="1"/>
  <c r="W243" i="1"/>
  <c r="I243" i="1"/>
  <c r="W242" i="1"/>
  <c r="I242" i="1"/>
  <c r="W241" i="1"/>
  <c r="I241" i="1"/>
  <c r="W240" i="1"/>
  <c r="I240" i="1"/>
  <c r="W239" i="1"/>
  <c r="I239" i="1"/>
  <c r="W238" i="1"/>
  <c r="I238" i="1"/>
  <c r="W237" i="1"/>
  <c r="I237" i="1"/>
  <c r="W236" i="1"/>
  <c r="I236" i="1"/>
  <c r="W235" i="1"/>
  <c r="I235" i="1"/>
  <c r="W234" i="1"/>
  <c r="I234" i="1"/>
  <c r="W233" i="1"/>
  <c r="I233" i="1"/>
  <c r="W232" i="1"/>
  <c r="I232" i="1"/>
  <c r="W231" i="1"/>
  <c r="I231" i="1"/>
  <c r="W230" i="1"/>
  <c r="I230" i="1"/>
  <c r="W229" i="1"/>
  <c r="I229" i="1"/>
  <c r="W228" i="1"/>
  <c r="I228" i="1"/>
  <c r="W227" i="1"/>
  <c r="I227" i="1"/>
  <c r="W226" i="1"/>
  <c r="I226" i="1"/>
  <c r="W225" i="1"/>
  <c r="I225" i="1"/>
  <c r="W224" i="1"/>
  <c r="I224" i="1"/>
  <c r="W223" i="1"/>
  <c r="I223" i="1"/>
  <c r="W222" i="1"/>
  <c r="I222" i="1"/>
  <c r="W221" i="1"/>
  <c r="I221" i="1"/>
  <c r="W220" i="1"/>
  <c r="I220" i="1"/>
  <c r="W219" i="1"/>
  <c r="I219" i="1"/>
  <c r="W218" i="1"/>
  <c r="I218" i="1"/>
  <c r="W217" i="1"/>
  <c r="I217" i="1"/>
  <c r="W216" i="1"/>
  <c r="I216" i="1"/>
  <c r="W215" i="1"/>
  <c r="I215" i="1"/>
  <c r="W214" i="1"/>
  <c r="I214" i="1"/>
  <c r="W213" i="1"/>
  <c r="I213" i="1"/>
  <c r="W212" i="1"/>
  <c r="I212" i="1"/>
  <c r="W211" i="1"/>
  <c r="I211" i="1"/>
  <c r="W210" i="1"/>
  <c r="I210" i="1"/>
  <c r="W209" i="1"/>
  <c r="I209" i="1"/>
  <c r="W208" i="1"/>
  <c r="I208" i="1"/>
  <c r="W207" i="1"/>
  <c r="I207" i="1"/>
  <c r="W206" i="1"/>
  <c r="I206" i="1"/>
  <c r="W205" i="1"/>
  <c r="I205" i="1"/>
  <c r="W204" i="1"/>
  <c r="I204" i="1"/>
  <c r="W203" i="1"/>
  <c r="I203" i="1"/>
  <c r="W202" i="1"/>
  <c r="I202" i="1"/>
  <c r="W201" i="1"/>
  <c r="I201" i="1"/>
  <c r="W200" i="1"/>
  <c r="I200" i="1"/>
  <c r="W199" i="1"/>
  <c r="I199" i="1"/>
  <c r="W198" i="1"/>
  <c r="I198" i="1"/>
  <c r="W197" i="1"/>
  <c r="I197" i="1"/>
  <c r="W196" i="1"/>
  <c r="I196" i="1"/>
  <c r="W195" i="1"/>
  <c r="I195" i="1"/>
  <c r="W194" i="1"/>
  <c r="I194" i="1"/>
  <c r="W193" i="1"/>
  <c r="I193" i="1"/>
  <c r="W192" i="1"/>
  <c r="I192" i="1"/>
  <c r="W191" i="1"/>
  <c r="I191" i="1"/>
  <c r="W190" i="1"/>
  <c r="I190" i="1"/>
  <c r="W189" i="1"/>
  <c r="I189" i="1"/>
  <c r="W188" i="1"/>
  <c r="I188" i="1"/>
  <c r="W187" i="1"/>
  <c r="I187" i="1"/>
  <c r="W186" i="1"/>
  <c r="I186" i="1"/>
  <c r="W185" i="1"/>
  <c r="I185" i="1"/>
  <c r="W184" i="1"/>
  <c r="I184" i="1"/>
  <c r="W183" i="1"/>
  <c r="I183" i="1"/>
  <c r="W182" i="1"/>
  <c r="I182" i="1"/>
  <c r="W181" i="1"/>
  <c r="I181" i="1"/>
  <c r="W180" i="1"/>
  <c r="I180" i="1"/>
  <c r="W179" i="1"/>
  <c r="I179" i="1"/>
  <c r="W178" i="1"/>
  <c r="I178" i="1"/>
  <c r="W177" i="1"/>
  <c r="I177" i="1"/>
  <c r="W176" i="1"/>
  <c r="I176" i="1"/>
  <c r="W175" i="1"/>
  <c r="I175" i="1"/>
  <c r="W174" i="1"/>
  <c r="I174" i="1"/>
  <c r="W173" i="1"/>
  <c r="I173" i="1"/>
  <c r="W172" i="1"/>
  <c r="I172" i="1"/>
  <c r="W171" i="1"/>
  <c r="I171" i="1"/>
  <c r="W170" i="1"/>
  <c r="I170" i="1"/>
  <c r="W169" i="1"/>
  <c r="I169" i="1"/>
  <c r="W168" i="1"/>
  <c r="I168" i="1"/>
  <c r="W167" i="1"/>
  <c r="I167" i="1"/>
  <c r="W166" i="1"/>
  <c r="I166" i="1"/>
  <c r="W165" i="1"/>
  <c r="I165" i="1"/>
  <c r="W164" i="1"/>
  <c r="I164" i="1"/>
  <c r="W163" i="1"/>
  <c r="I163" i="1"/>
  <c r="W162" i="1"/>
  <c r="I162" i="1"/>
  <c r="W161" i="1"/>
  <c r="I161" i="1"/>
  <c r="W160" i="1"/>
  <c r="I160" i="1"/>
  <c r="W159" i="1"/>
  <c r="I159" i="1"/>
  <c r="W158" i="1"/>
  <c r="I158" i="1"/>
  <c r="W157" i="1"/>
  <c r="I157" i="1"/>
  <c r="W156" i="1"/>
  <c r="I156" i="1"/>
  <c r="W155" i="1"/>
  <c r="I155" i="1"/>
  <c r="W154" i="1"/>
  <c r="I154" i="1"/>
  <c r="W153" i="1"/>
  <c r="I153" i="1"/>
  <c r="W152" i="1"/>
  <c r="I152" i="1"/>
  <c r="W151" i="1"/>
  <c r="I151" i="1"/>
  <c r="W150" i="1"/>
  <c r="I150" i="1"/>
  <c r="W149" i="1"/>
  <c r="I149" i="1"/>
  <c r="W148" i="1"/>
  <c r="I148" i="1"/>
  <c r="W147" i="1"/>
  <c r="I147" i="1"/>
  <c r="W146" i="1"/>
  <c r="I146" i="1"/>
  <c r="W145" i="1"/>
  <c r="I145" i="1"/>
  <c r="W144" i="1"/>
  <c r="I144" i="1"/>
  <c r="W143" i="1"/>
  <c r="I143" i="1"/>
  <c r="W142" i="1"/>
  <c r="I142" i="1"/>
  <c r="W141" i="1"/>
  <c r="I141" i="1"/>
  <c r="W140" i="1"/>
  <c r="I140" i="1"/>
  <c r="W139" i="1"/>
  <c r="I139" i="1"/>
  <c r="W138" i="1"/>
  <c r="I138" i="1"/>
  <c r="W137" i="1"/>
  <c r="I137" i="1"/>
  <c r="W136" i="1"/>
  <c r="I136" i="1"/>
  <c r="W135" i="1"/>
  <c r="I135" i="1"/>
  <c r="W134" i="1"/>
  <c r="I134" i="1"/>
  <c r="W133" i="1"/>
  <c r="I133" i="1"/>
  <c r="W132" i="1"/>
  <c r="I132" i="1"/>
  <c r="W131" i="1"/>
  <c r="I131" i="1"/>
  <c r="W130" i="1"/>
  <c r="I130" i="1"/>
  <c r="W129" i="1"/>
  <c r="I129" i="1"/>
  <c r="W128" i="1"/>
  <c r="I128" i="1"/>
  <c r="W127" i="1"/>
  <c r="I127" i="1"/>
  <c r="W126" i="1"/>
  <c r="I126" i="1"/>
  <c r="W125" i="1"/>
  <c r="I125" i="1"/>
  <c r="W124" i="1"/>
  <c r="I124" i="1"/>
  <c r="W123" i="1"/>
  <c r="I123" i="1"/>
  <c r="W122" i="1"/>
  <c r="I122" i="1"/>
  <c r="W121" i="1"/>
  <c r="I121" i="1"/>
  <c r="W120" i="1"/>
  <c r="I120" i="1"/>
  <c r="W119" i="1"/>
  <c r="I119" i="1"/>
  <c r="W118" i="1"/>
  <c r="I118" i="1"/>
  <c r="W117" i="1"/>
  <c r="I117" i="1"/>
  <c r="W116" i="1"/>
  <c r="I116" i="1"/>
  <c r="W115" i="1"/>
  <c r="I115" i="1"/>
  <c r="W114" i="1"/>
  <c r="I114" i="1"/>
  <c r="W113" i="1"/>
  <c r="I113" i="1"/>
  <c r="W112" i="1"/>
  <c r="I112" i="1"/>
  <c r="W111" i="1"/>
  <c r="I111" i="1"/>
  <c r="W110" i="1"/>
  <c r="I110" i="1"/>
  <c r="W109" i="1"/>
  <c r="I109" i="1"/>
  <c r="W108" i="1"/>
  <c r="I108" i="1"/>
  <c r="W107" i="1"/>
  <c r="I107" i="1"/>
  <c r="W106" i="1"/>
  <c r="I106" i="1"/>
  <c r="W105" i="1"/>
  <c r="I105" i="1"/>
  <c r="W104" i="1"/>
  <c r="I104" i="1"/>
  <c r="W103" i="1"/>
  <c r="I103" i="1"/>
  <c r="W102" i="1"/>
  <c r="I102" i="1"/>
  <c r="W101" i="1"/>
  <c r="I101" i="1"/>
  <c r="W100" i="1"/>
  <c r="I100" i="1"/>
  <c r="W99" i="1"/>
  <c r="I99" i="1"/>
  <c r="W98" i="1"/>
  <c r="I98" i="1"/>
  <c r="W97" i="1"/>
  <c r="I97" i="1"/>
  <c r="W96" i="1"/>
  <c r="I96" i="1"/>
  <c r="W95" i="1"/>
  <c r="I95" i="1"/>
  <c r="W94" i="1"/>
  <c r="I94" i="1"/>
  <c r="W93" i="1"/>
  <c r="I93" i="1"/>
  <c r="W92" i="1"/>
  <c r="I92" i="1"/>
  <c r="W91" i="1"/>
  <c r="I91" i="1"/>
  <c r="W90" i="1"/>
  <c r="I90" i="1"/>
  <c r="W89" i="1"/>
  <c r="I89" i="1"/>
  <c r="W88" i="1"/>
  <c r="I88" i="1"/>
  <c r="W87" i="1"/>
  <c r="I87" i="1"/>
  <c r="W86" i="1"/>
  <c r="I86" i="1"/>
  <c r="W85" i="1"/>
  <c r="I85" i="1"/>
  <c r="W84" i="1"/>
  <c r="I84" i="1"/>
  <c r="W83" i="1"/>
  <c r="I83" i="1"/>
  <c r="W82" i="1"/>
  <c r="I82" i="1"/>
  <c r="W81" i="1"/>
  <c r="I81" i="1"/>
  <c r="W80" i="1"/>
  <c r="I80" i="1"/>
  <c r="W79" i="1"/>
  <c r="I79" i="1"/>
  <c r="W78" i="1"/>
  <c r="I78" i="1"/>
  <c r="W77" i="1"/>
  <c r="I77" i="1"/>
  <c r="W76" i="1"/>
  <c r="I76" i="1"/>
  <c r="W75" i="1"/>
  <c r="I75" i="1"/>
  <c r="W74" i="1"/>
  <c r="I74" i="1"/>
  <c r="W73" i="1"/>
  <c r="I73" i="1"/>
  <c r="W72" i="1"/>
  <c r="I72" i="1"/>
  <c r="W71" i="1"/>
  <c r="I71" i="1"/>
  <c r="W70" i="1"/>
  <c r="I70" i="1"/>
  <c r="W69" i="1"/>
  <c r="I69" i="1"/>
  <c r="W68" i="1"/>
  <c r="I68" i="1"/>
  <c r="W67" i="1"/>
  <c r="I67" i="1"/>
  <c r="W66" i="1"/>
  <c r="I66" i="1"/>
  <c r="W65" i="1"/>
  <c r="I65" i="1"/>
  <c r="W64" i="1"/>
  <c r="I64" i="1"/>
  <c r="W63" i="1"/>
  <c r="I63" i="1"/>
  <c r="W62" i="1"/>
  <c r="I62" i="1"/>
  <c r="W61" i="1"/>
  <c r="I61" i="1"/>
  <c r="W60" i="1"/>
  <c r="I60" i="1"/>
  <c r="W59" i="1"/>
  <c r="I59" i="1"/>
  <c r="W58" i="1"/>
  <c r="I58" i="1"/>
  <c r="W57" i="1"/>
  <c r="I57" i="1"/>
  <c r="W56" i="1"/>
  <c r="I56" i="1"/>
  <c r="W55" i="1"/>
  <c r="I55" i="1"/>
  <c r="W54" i="1"/>
  <c r="I54" i="1"/>
  <c r="W53" i="1"/>
  <c r="I53" i="1"/>
  <c r="W52" i="1"/>
  <c r="I52" i="1"/>
  <c r="W51" i="1"/>
  <c r="I51" i="1"/>
  <c r="W50" i="1"/>
  <c r="I50" i="1"/>
  <c r="W49" i="1"/>
  <c r="I49" i="1"/>
  <c r="W48" i="1"/>
  <c r="I48" i="1"/>
  <c r="W47" i="1"/>
  <c r="I47" i="1"/>
  <c r="W46" i="1"/>
  <c r="I46" i="1"/>
  <c r="W45" i="1"/>
  <c r="I45" i="1"/>
  <c r="W44" i="1"/>
  <c r="I44" i="1"/>
  <c r="W43" i="1"/>
  <c r="I43" i="1"/>
  <c r="W42" i="1"/>
  <c r="I42" i="1"/>
  <c r="W41" i="1"/>
  <c r="I41" i="1"/>
  <c r="W40" i="1"/>
  <c r="I40" i="1"/>
  <c r="W39" i="1"/>
  <c r="I39" i="1"/>
  <c r="W38" i="1"/>
  <c r="I38" i="1"/>
  <c r="W37" i="1"/>
  <c r="I37" i="1"/>
  <c r="W36" i="1"/>
  <c r="I36" i="1"/>
  <c r="W35" i="1"/>
  <c r="I35" i="1"/>
  <c r="W34" i="1"/>
  <c r="I34" i="1"/>
  <c r="W33" i="1"/>
  <c r="I33" i="1"/>
  <c r="W32" i="1"/>
  <c r="I32" i="1"/>
  <c r="W31" i="1"/>
  <c r="I31" i="1"/>
  <c r="W30" i="1"/>
  <c r="I30" i="1"/>
  <c r="W29" i="1"/>
  <c r="I29" i="1"/>
  <c r="W28" i="1"/>
  <c r="I28" i="1"/>
  <c r="W27" i="1"/>
  <c r="I27" i="1"/>
  <c r="W26" i="1"/>
  <c r="I26" i="1"/>
  <c r="W25" i="1"/>
  <c r="I25" i="1"/>
  <c r="W24" i="1"/>
  <c r="I24" i="1"/>
  <c r="W23" i="1"/>
  <c r="I23" i="1"/>
  <c r="W22" i="1"/>
  <c r="I22" i="1"/>
  <c r="W21" i="1"/>
  <c r="I21" i="1"/>
  <c r="W20" i="1"/>
  <c r="I20" i="1"/>
  <c r="W19" i="1"/>
  <c r="I19" i="1"/>
  <c r="W18" i="1"/>
  <c r="I18" i="1"/>
  <c r="W17" i="1"/>
  <c r="I17" i="1"/>
  <c r="W16" i="1"/>
  <c r="I16" i="1"/>
  <c r="W15" i="1"/>
  <c r="I15" i="1"/>
  <c r="W14" i="1"/>
  <c r="I14" i="1"/>
  <c r="W13" i="1"/>
  <c r="I13" i="1"/>
  <c r="W12" i="1"/>
  <c r="I12" i="1"/>
  <c r="W11" i="1"/>
  <c r="I11" i="1"/>
  <c r="W10" i="1"/>
  <c r="I10" i="1"/>
  <c r="W9" i="1"/>
  <c r="I9" i="1"/>
  <c r="W8" i="1"/>
  <c r="I8" i="1"/>
  <c r="W7" i="1"/>
  <c r="I7" i="1"/>
  <c r="W6" i="1"/>
  <c r="I6" i="1"/>
  <c r="W5" i="1"/>
  <c r="I5" i="1"/>
  <c r="W4" i="1"/>
  <c r="I4" i="1"/>
  <c r="W3" i="1"/>
  <c r="I3" i="1"/>
  <c r="W2" i="1"/>
  <c r="I2" i="1"/>
</calcChain>
</file>

<file path=xl/sharedStrings.xml><?xml version="1.0" encoding="utf-8"?>
<sst xmlns="http://schemas.openxmlformats.org/spreadsheetml/2006/main" count="20129" uniqueCount="3030">
  <si>
    <t>offerid</t>
  </si>
  <si>
    <t>clientofferregid</t>
  </si>
  <si>
    <t>Fname</t>
  </si>
  <si>
    <t>Lname</t>
  </si>
  <si>
    <t>Client dob</t>
  </si>
  <si>
    <t>client refinternal</t>
  </si>
  <si>
    <t>client email</t>
  </si>
  <si>
    <t>client alternative email</t>
  </si>
  <si>
    <t>client mobile</t>
  </si>
  <si>
    <t>enrolment status</t>
  </si>
  <si>
    <t>client post add1</t>
  </si>
  <si>
    <t>client post add2</t>
  </si>
  <si>
    <t>client post suburb</t>
  </si>
  <si>
    <t>client post pc</t>
  </si>
  <si>
    <t>client post state</t>
  </si>
  <si>
    <t>nz ethnicity 1</t>
  </si>
  <si>
    <t>nz ethnicity 2</t>
  </si>
  <si>
    <t>nz ethnicity 3</t>
  </si>
  <si>
    <t>client passport number</t>
  </si>
  <si>
    <t>client country of nationality</t>
  </si>
  <si>
    <t>visa number</t>
  </si>
  <si>
    <t>Visa Number</t>
  </si>
  <si>
    <t>visa expiry date</t>
  </si>
  <si>
    <t>course code</t>
  </si>
  <si>
    <t>course desc</t>
  </si>
  <si>
    <t>course offer code</t>
  </si>
  <si>
    <t>course offer desc</t>
  </si>
  <si>
    <t>cor start date</t>
  </si>
  <si>
    <t>cor end date</t>
  </si>
  <si>
    <t>course offer trainer first name</t>
  </si>
  <si>
    <t>course offer trainer last name</t>
  </si>
  <si>
    <t>unit code</t>
  </si>
  <si>
    <t>unit desc</t>
  </si>
  <si>
    <t>unit offer code</t>
  </si>
  <si>
    <t>unit offer description</t>
  </si>
  <si>
    <t>cuor start date</t>
  </si>
  <si>
    <t>cuor end date</t>
  </si>
  <si>
    <t>outcome code</t>
  </si>
  <si>
    <t>outcome desc</t>
  </si>
  <si>
    <t>cuor final</t>
  </si>
  <si>
    <t>cuor theory</t>
  </si>
  <si>
    <t>cuor practical</t>
  </si>
  <si>
    <t>nz studylink status</t>
  </si>
  <si>
    <t>nz studylink reason</t>
  </si>
  <si>
    <t>nz foreign fee</t>
  </si>
  <si>
    <t>nzqa awarding provider</t>
  </si>
  <si>
    <t>unit efts factor</t>
  </si>
  <si>
    <t>cuor efts factor</t>
  </si>
  <si>
    <t>cuor nzqa result code</t>
  </si>
  <si>
    <t>cuor nzqa result desc</t>
  </si>
  <si>
    <t>unit offer location</t>
  </si>
  <si>
    <t>hasstudentphoto</t>
  </si>
  <si>
    <t>targetgroupclientofferregid</t>
  </si>
  <si>
    <t>finalid</t>
  </si>
  <si>
    <t>enrolmentid</t>
  </si>
  <si>
    <t>iwi1</t>
  </si>
  <si>
    <t>iwi2</t>
  </si>
  <si>
    <t>iwi3</t>
  </si>
  <si>
    <t>cuor fund source description</t>
  </si>
  <si>
    <t>cuor fund source code</t>
  </si>
  <si>
    <t>forsdr</t>
  </si>
  <si>
    <t>cor target group</t>
  </si>
  <si>
    <t>cuor result code</t>
  </si>
  <si>
    <t>cuor result desc</t>
  </si>
  <si>
    <t>First Name</t>
  </si>
  <si>
    <t>Last Name</t>
  </si>
  <si>
    <t>Lorlon</t>
  </si>
  <si>
    <t>lonLor</t>
  </si>
  <si>
    <t>WTC309507</t>
  </si>
  <si>
    <t>Withdrawn</t>
  </si>
  <si>
    <t>70 Manuroa Road</t>
  </si>
  <si>
    <t>Christchurch</t>
  </si>
  <si>
    <t>Other Ethnicity</t>
  </si>
  <si>
    <t>LT0348972</t>
  </si>
  <si>
    <t>NZ2595</t>
  </si>
  <si>
    <t>New Zealand Certificate in Information Technology (Level 5)</t>
  </si>
  <si>
    <t>22.NZ2595</t>
  </si>
  <si>
    <t>CPP-NZC-Information Technology-2022 - N</t>
  </si>
  <si>
    <t>IT5015D</t>
  </si>
  <si>
    <t>Information Systems</t>
  </si>
  <si>
    <t>IT5015D_Q3_2023</t>
  </si>
  <si>
    <t>Courses delivered extramurally or by distance</t>
  </si>
  <si>
    <t>Non-funded Confirmed Student Enrolment</t>
  </si>
  <si>
    <t>Asra</t>
  </si>
  <si>
    <t>Khalid</t>
  </si>
  <si>
    <t>Miloda</t>
  </si>
  <si>
    <t>odaMil</t>
  </si>
  <si>
    <t>WTC309198</t>
  </si>
  <si>
    <t>Current</t>
  </si>
  <si>
    <t>12 Saddleback Cresent</t>
  </si>
  <si>
    <t>Lincoln</t>
  </si>
  <si>
    <t>New Zealand European</t>
  </si>
  <si>
    <t>LT0348973</t>
  </si>
  <si>
    <t>NZ2596</t>
  </si>
  <si>
    <t>New Zealand Diploma in Information Technology Technical Support (Level 5)</t>
  </si>
  <si>
    <t>23.NZ2596.C</t>
  </si>
  <si>
    <t>CPP-NZD-Info-Technology-Tech-Support-2022-C</t>
  </si>
  <si>
    <t>IT5008</t>
  </si>
  <si>
    <t>Database Administration and Management</t>
  </si>
  <si>
    <t>IT5008_Q4_2023</t>
  </si>
  <si>
    <t>Still to complete course â€“ course end date not yet reached (Register Level 1-8)</t>
  </si>
  <si>
    <t>Christchurch (Computer Power Plus)</t>
  </si>
  <si>
    <t>Non-degree Delivery at Levels 3-7 on the NZQCF (DQ3-7)</t>
  </si>
  <si>
    <t>Amal</t>
  </si>
  <si>
    <t>Das</t>
  </si>
  <si>
    <t>Broury</t>
  </si>
  <si>
    <t>uryBro</t>
  </si>
  <si>
    <t>WTC309302</t>
  </si>
  <si>
    <t>59 Killybegs Drive</t>
  </si>
  <si>
    <t>Waitara</t>
  </si>
  <si>
    <t>New Plymouth</t>
  </si>
  <si>
    <t>LT0348974</t>
  </si>
  <si>
    <t>NZ2598</t>
  </si>
  <si>
    <t>New Zealand Diploma in Web Development and Design (Level 5)</t>
  </si>
  <si>
    <t>23.NZ2598</t>
  </si>
  <si>
    <t>CPP-NZD-Web-Development-Design-2023-N</t>
  </si>
  <si>
    <t>IT5001</t>
  </si>
  <si>
    <t>Testing and Deployment of Web Application</t>
  </si>
  <si>
    <t>IT5001_Q4_2023</t>
  </si>
  <si>
    <t>Christian</t>
  </si>
  <si>
    <t>Warren</t>
  </si>
  <si>
    <t>Flyson</t>
  </si>
  <si>
    <t>sonFly</t>
  </si>
  <si>
    <t>WTC309342</t>
  </si>
  <si>
    <t>121F Maich Road</t>
  </si>
  <si>
    <t>Hurdon</t>
  </si>
  <si>
    <t>LT0348975</t>
  </si>
  <si>
    <t>Camrts</t>
  </si>
  <si>
    <t>rtsCam</t>
  </si>
  <si>
    <t>WTC309347</t>
  </si>
  <si>
    <t>7 Browns Road</t>
  </si>
  <si>
    <t>Hawera</t>
  </si>
  <si>
    <t>LT0348976</t>
  </si>
  <si>
    <t>151 Brightside Road</t>
  </si>
  <si>
    <t>LT0348977</t>
  </si>
  <si>
    <t>IT5090</t>
  </si>
  <si>
    <t>Web Application Capstone Project</t>
  </si>
  <si>
    <t>IT5090_Q4_2023</t>
  </si>
  <si>
    <t>12b Ashlynne Avenue</t>
  </si>
  <si>
    <t>LT0348978</t>
  </si>
  <si>
    <t>21a Avis Avenue</t>
  </si>
  <si>
    <t>LT0348979</t>
  </si>
  <si>
    <t>Patyan</t>
  </si>
  <si>
    <t>yanPat</t>
  </si>
  <si>
    <t>WTC309031</t>
  </si>
  <si>
    <t>2 Arapapa Road</t>
  </si>
  <si>
    <t>Newton</t>
  </si>
  <si>
    <t>Auckland</t>
  </si>
  <si>
    <t>Australian</t>
  </si>
  <si>
    <t>LT0348980</t>
  </si>
  <si>
    <t>NZ2600</t>
  </si>
  <si>
    <t>New Zealand Diploma in Networking (Level 6)</t>
  </si>
  <si>
    <t>23.NZ2600.A</t>
  </si>
  <si>
    <t>CPP-NZD-Networking-2023-A</t>
  </si>
  <si>
    <t>IT5041</t>
  </si>
  <si>
    <t>Professional Practice</t>
  </si>
  <si>
    <t>IT5041_Q4_2023</t>
  </si>
  <si>
    <t>Auckland (Computer Power Plus)</t>
  </si>
  <si>
    <t>Simon</t>
  </si>
  <si>
    <t>Yousuf</t>
  </si>
  <si>
    <t>Alyrow</t>
  </si>
  <si>
    <t>rowAly</t>
  </si>
  <si>
    <t>WTC309123</t>
  </si>
  <si>
    <t>Northcross</t>
  </si>
  <si>
    <t>Chinese</t>
  </si>
  <si>
    <t>LT0348981</t>
  </si>
  <si>
    <t>NZ2604</t>
  </si>
  <si>
    <t>New Zealand Diploma in Software Development (Level 6)</t>
  </si>
  <si>
    <t>23.NZ2604.A</t>
  </si>
  <si>
    <t>CPP-NZD-Software Development-2022-A</t>
  </si>
  <si>
    <t>IT6037</t>
  </si>
  <si>
    <t xml:space="preserve"> Data Access and Management</t>
  </si>
  <si>
    <t xml:space="preserve">IT6037_Q3_2023 </t>
  </si>
  <si>
    <t>Bilal</t>
  </si>
  <si>
    <t>Ishfaq</t>
  </si>
  <si>
    <t>Natiro</t>
  </si>
  <si>
    <t>iroNat</t>
  </si>
  <si>
    <t>WTC309522</t>
  </si>
  <si>
    <t>Epsom</t>
  </si>
  <si>
    <t>Latin American</t>
  </si>
  <si>
    <t>LT0348982</t>
  </si>
  <si>
    <t>Brazil</t>
  </si>
  <si>
    <t>IT6033</t>
  </si>
  <si>
    <t>Data Structures and Algorithms</t>
  </si>
  <si>
    <t>IT6033_Q4_2023</t>
  </si>
  <si>
    <t>Full Fee Paying Foreign Students (excluding Foreign Research-based Postgraduates, including Australian citizens and New Zealand permanent residents enrolled in extramural study who are not resident in New Zealand)</t>
  </si>
  <si>
    <t>Joseph</t>
  </si>
  <si>
    <t>Dang</t>
  </si>
  <si>
    <t>76A Brynle street</t>
  </si>
  <si>
    <t>LT0348983</t>
  </si>
  <si>
    <t>IT6035</t>
  </si>
  <si>
    <t>Mobile Development</t>
  </si>
  <si>
    <t>IT6035_Q4_2023</t>
  </si>
  <si>
    <t>Pinal</t>
  </si>
  <si>
    <t>Shah</t>
  </si>
  <si>
    <t>25a Creek Road</t>
  </si>
  <si>
    <t>LT0348984</t>
  </si>
  <si>
    <t>IT6038</t>
  </si>
  <si>
    <t>Web Services</t>
  </si>
  <si>
    <t>IT6038_Q3_2023</t>
  </si>
  <si>
    <t>Bevan</t>
  </si>
  <si>
    <t>Thomas</t>
  </si>
  <si>
    <t>Jesyer</t>
  </si>
  <si>
    <t>yerJes</t>
  </si>
  <si>
    <t>WTC309068</t>
  </si>
  <si>
    <t>27 Oakhampton Street</t>
  </si>
  <si>
    <t>Huntsbury</t>
  </si>
  <si>
    <t>LT0348985</t>
  </si>
  <si>
    <t>23.NZ2604.C</t>
  </si>
  <si>
    <t>CPP-NZD-Software Development-2022-C</t>
  </si>
  <si>
    <t>IT6037_Q4_2023</t>
  </si>
  <si>
    <t>228A , Cranford Street</t>
  </si>
  <si>
    <t>LT0348986</t>
  </si>
  <si>
    <t>Arsmar</t>
  </si>
  <si>
    <t>marArs</t>
  </si>
  <si>
    <t>WTC3000290</t>
  </si>
  <si>
    <t>228a Cranford Street</t>
  </si>
  <si>
    <t>Pinehill</t>
  </si>
  <si>
    <t>Indian</t>
  </si>
  <si>
    <t>LT0348987</t>
  </si>
  <si>
    <t>India</t>
  </si>
  <si>
    <t>Bachelor of Applied Information Technology</t>
  </si>
  <si>
    <t>IT_23_BAppIT_Networking Yr1-A</t>
  </si>
  <si>
    <t>2023 BAppIT Network Engineering Yr1-A</t>
  </si>
  <si>
    <t>IT7508</t>
  </si>
  <si>
    <t>IT7508_Q4_2023</t>
  </si>
  <si>
    <t>~ngh</t>
  </si>
  <si>
    <t>ngh~</t>
  </si>
  <si>
    <t>WTC3009818</t>
  </si>
  <si>
    <t>Manuwera</t>
  </si>
  <si>
    <t>LT0348988</t>
  </si>
  <si>
    <t>IT5015</t>
  </si>
  <si>
    <t>IT5015_Q4_2023</t>
  </si>
  <si>
    <t>Rashid</t>
  </si>
  <si>
    <t>Mustafa</t>
  </si>
  <si>
    <t>WTC3009930</t>
  </si>
  <si>
    <t>Manurewa</t>
  </si>
  <si>
    <t>LT0348989</t>
  </si>
  <si>
    <t>Dhrrji</t>
  </si>
  <si>
    <t>rjiDhr</t>
  </si>
  <si>
    <t>WTC3010015</t>
  </si>
  <si>
    <t>Stanmorebay, Whangaparaoa</t>
  </si>
  <si>
    <t>LT0348990</t>
  </si>
  <si>
    <t>WTC3010106</t>
  </si>
  <si>
    <t>Papatoetoe</t>
  </si>
  <si>
    <t>LT0348991</t>
  </si>
  <si>
    <t>WTC3010125</t>
  </si>
  <si>
    <t>LT0348992</t>
  </si>
  <si>
    <t>Navngh</t>
  </si>
  <si>
    <t>nghNav</t>
  </si>
  <si>
    <t>Singh</t>
  </si>
  <si>
    <t>WTC3010153</t>
  </si>
  <si>
    <t>45e Takanini School Road</t>
  </si>
  <si>
    <t>LT0348993</t>
  </si>
  <si>
    <t>WTC3010184</t>
  </si>
  <si>
    <t>New Windsor</t>
  </si>
  <si>
    <t>LT0348994</t>
  </si>
  <si>
    <t>WTC3010185</t>
  </si>
  <si>
    <t>130 Tauhinu Road</t>
  </si>
  <si>
    <t>Takanini</t>
  </si>
  <si>
    <t>LT0348995</t>
  </si>
  <si>
    <t>Risjan</t>
  </si>
  <si>
    <t>janRis</t>
  </si>
  <si>
    <t>WTC3010188</t>
  </si>
  <si>
    <t>26 Holborn Drive</t>
  </si>
  <si>
    <t>Papakura</t>
  </si>
  <si>
    <t>LT0348996</t>
  </si>
  <si>
    <t>LT0348997</t>
  </si>
  <si>
    <t>IT7517</t>
  </si>
  <si>
    <t>Networking</t>
  </si>
  <si>
    <t>IT7517_Q4_2023</t>
  </si>
  <si>
    <t>Maaz</t>
  </si>
  <si>
    <t>Ghani</t>
  </si>
  <si>
    <t>LT0348998</t>
  </si>
  <si>
    <t>IT5017</t>
  </si>
  <si>
    <t>Web Concepts</t>
  </si>
  <si>
    <t>IT5017_Q4_2023</t>
  </si>
  <si>
    <t>Ying</t>
  </si>
  <si>
    <t>Goh</t>
  </si>
  <si>
    <t>LT0348999</t>
  </si>
  <si>
    <t>LT0349000</t>
  </si>
  <si>
    <t>LT0349001</t>
  </si>
  <si>
    <t>LT0349002</t>
  </si>
  <si>
    <t>LT0349003</t>
  </si>
  <si>
    <t>10 Mulgan Street</t>
  </si>
  <si>
    <t>LT0349004</t>
  </si>
  <si>
    <t>LT0349005</t>
  </si>
  <si>
    <t>LT0349006</t>
  </si>
  <si>
    <t>Arsngh</t>
  </si>
  <si>
    <t>nghArs</t>
  </si>
  <si>
    <t>WTC3000260</t>
  </si>
  <si>
    <t>Hornby</t>
  </si>
  <si>
    <t>LT0349007</t>
  </si>
  <si>
    <t>IT_23_BAppIT_Networking Yr1-C</t>
  </si>
  <si>
    <t>2023 BAppIT Network Engineering Yr1-C</t>
  </si>
  <si>
    <t>Rowman</t>
  </si>
  <si>
    <t>manRow</t>
  </si>
  <si>
    <t>WTC3000265</t>
  </si>
  <si>
    <t>Allenton Ashburton</t>
  </si>
  <si>
    <t>Canterbury</t>
  </si>
  <si>
    <t>British and Irish</t>
  </si>
  <si>
    <t>LT0349008</t>
  </si>
  <si>
    <t>South Africa</t>
  </si>
  <si>
    <t>Jarlis</t>
  </si>
  <si>
    <t>lisJar</t>
  </si>
  <si>
    <t>WTC309371</t>
  </si>
  <si>
    <t>LT0349009</t>
  </si>
  <si>
    <t>Delivery at NZQCF levels 7 (degree) and above (DQ7+) (formerly known as Student Achievement Component funding (SAC3+))</t>
  </si>
  <si>
    <t>Rahini</t>
  </si>
  <si>
    <t>iniRah</t>
  </si>
  <si>
    <t>WTC3009819</t>
  </si>
  <si>
    <t>St Alban</t>
  </si>
  <si>
    <t>LT0349010</t>
  </si>
  <si>
    <t>Harngh</t>
  </si>
  <si>
    <t>nghHar</t>
  </si>
  <si>
    <t>WTC3010208</t>
  </si>
  <si>
    <t>St Albans</t>
  </si>
  <si>
    <t>LT0349011</t>
  </si>
  <si>
    <t>LT0349012</t>
  </si>
  <si>
    <t>LT0349013</t>
  </si>
  <si>
    <t>LT0349014</t>
  </si>
  <si>
    <t>LT0349015</t>
  </si>
  <si>
    <t>Vivian</t>
  </si>
  <si>
    <t>Wang</t>
  </si>
  <si>
    <t>LT0349016</t>
  </si>
  <si>
    <t>~nka</t>
  </si>
  <si>
    <t>nka~</t>
  </si>
  <si>
    <t>WTC3010029</t>
  </si>
  <si>
    <t>LT0349017</t>
  </si>
  <si>
    <t>IT_23_BAppIT_Networking Yr1-M</t>
  </si>
  <si>
    <t>2023 BAppIT Network Engineering Yr1-M</t>
  </si>
  <si>
    <t>Manukau (Whitecliffe)</t>
  </si>
  <si>
    <t>Sana</t>
  </si>
  <si>
    <t>Alyaseri</t>
  </si>
  <si>
    <t>LT0349018</t>
  </si>
  <si>
    <t>Natisa</t>
  </si>
  <si>
    <t>isaNat</t>
  </si>
  <si>
    <t>WTC3000298</t>
  </si>
  <si>
    <t>Miramar</t>
  </si>
  <si>
    <t>LT0349019</t>
  </si>
  <si>
    <t>IT_23_BAppIT_Networking Yr1-W</t>
  </si>
  <si>
    <t>2023 BAppIT Network Engineering Yr1-W</t>
  </si>
  <si>
    <t>Wellington (Computer Power Plus)</t>
  </si>
  <si>
    <t>Sneary</t>
  </si>
  <si>
    <t>arySne</t>
  </si>
  <si>
    <t>WTC3009696</t>
  </si>
  <si>
    <t>Stokes Valley</t>
  </si>
  <si>
    <t>Wellington</t>
  </si>
  <si>
    <t>LT0349020</t>
  </si>
  <si>
    <t>Benuma</t>
  </si>
  <si>
    <t>umaBen</t>
  </si>
  <si>
    <t>WTC309583</t>
  </si>
  <si>
    <t>Silverstream</t>
  </si>
  <si>
    <t>Upper Hut</t>
  </si>
  <si>
    <t>LT0349021</t>
  </si>
  <si>
    <t>Muhran</t>
  </si>
  <si>
    <t>ranMuh</t>
  </si>
  <si>
    <t>WTC3010281</t>
  </si>
  <si>
    <t>LT0349022</t>
  </si>
  <si>
    <t>Pakistan</t>
  </si>
  <si>
    <t>LT0349023</t>
  </si>
  <si>
    <t>IT7638</t>
  </si>
  <si>
    <t>IT Security Fundamentals</t>
  </si>
  <si>
    <t>IT7638_Q4_2023</t>
  </si>
  <si>
    <t>Shahbaz</t>
  </si>
  <si>
    <t>Pervez</t>
  </si>
  <si>
    <t>LT0349024</t>
  </si>
  <si>
    <t>LT0349025</t>
  </si>
  <si>
    <t>LT0349026</t>
  </si>
  <si>
    <t>James</t>
  </si>
  <si>
    <t>Hepi</t>
  </si>
  <si>
    <t>Stemas</t>
  </si>
  <si>
    <t>masSte</t>
  </si>
  <si>
    <t>WTC308020</t>
  </si>
  <si>
    <t>Te Aro</t>
  </si>
  <si>
    <t>LT0349027</t>
  </si>
  <si>
    <t>IT7632</t>
  </si>
  <si>
    <t>Wireless Networking</t>
  </si>
  <si>
    <t>IT7632_Q4_2023</t>
  </si>
  <si>
    <t>Josown</t>
  </si>
  <si>
    <t>ownJos</t>
  </si>
  <si>
    <t>WTC309418</t>
  </si>
  <si>
    <t>Redwood</t>
  </si>
  <si>
    <t>LT0349028</t>
  </si>
  <si>
    <t>IT_23_BAppIT_Networking Yr3-C</t>
  </si>
  <si>
    <t>2023 BAppIT Network Engineering Yr3-C</t>
  </si>
  <si>
    <t>IT7740</t>
  </si>
  <si>
    <t>IP Routing</t>
  </si>
  <si>
    <t>IT7740_Q4_2023-Q1_2024</t>
  </si>
  <si>
    <t>LT0349029</t>
  </si>
  <si>
    <t>IT7739</t>
  </si>
  <si>
    <t>IP Switched Networks</t>
  </si>
  <si>
    <t>IT7739_Q4_2023-Q1_2024</t>
  </si>
  <si>
    <t>Colett</t>
  </si>
  <si>
    <t>ettCol</t>
  </si>
  <si>
    <t>WTC306691</t>
  </si>
  <si>
    <t>Phillipstown</t>
  </si>
  <si>
    <t>LT0349030</t>
  </si>
  <si>
    <t>IT7745</t>
  </si>
  <si>
    <t>IT Project</t>
  </si>
  <si>
    <t>IT7745_Q4_2023-Q1_2024</t>
  </si>
  <si>
    <t>Shauia</t>
  </si>
  <si>
    <t>uiaSha</t>
  </si>
  <si>
    <t>WTC307711</t>
  </si>
  <si>
    <t>LT0349031</t>
  </si>
  <si>
    <t>LT0349032</t>
  </si>
  <si>
    <t>IT7741</t>
  </si>
  <si>
    <t>Troubleshooting IP Networks</t>
  </si>
  <si>
    <t>IT7741_Q4_2023-Q1_2024</t>
  </si>
  <si>
    <t>Seyed</t>
  </si>
  <si>
    <t>Husseini</t>
  </si>
  <si>
    <t>Vijidu</t>
  </si>
  <si>
    <t>iduVij</t>
  </si>
  <si>
    <t>WTC3000210</t>
  </si>
  <si>
    <t>Mount Albert</t>
  </si>
  <si>
    <t>Fijian</t>
  </si>
  <si>
    <t>LT0349033</t>
  </si>
  <si>
    <t>New Zealand</t>
  </si>
  <si>
    <t>IT_23_BAppIT_SoftwareDev Yr1-A</t>
  </si>
  <si>
    <t>2023 BAppIT Web and Software Dev Yr1-A</t>
  </si>
  <si>
    <t>IT7639</t>
  </si>
  <si>
    <t>Advanced Mobile Development</t>
  </si>
  <si>
    <t>IT7639_Q4_2023</t>
  </si>
  <si>
    <t>Manrma</t>
  </si>
  <si>
    <t>rmaMan</t>
  </si>
  <si>
    <t>WTC3000256</t>
  </si>
  <si>
    <t>HARYANA</t>
  </si>
  <si>
    <t>LT0349034</t>
  </si>
  <si>
    <t>IT7536</t>
  </si>
  <si>
    <t>Event-driven Programming</t>
  </si>
  <si>
    <t>IT7536_Q4_2023</t>
  </si>
  <si>
    <t>WTC3000259</t>
  </si>
  <si>
    <t>Mt Roskill</t>
  </si>
  <si>
    <t>LT0349035</t>
  </si>
  <si>
    <t>Prijar</t>
  </si>
  <si>
    <t>jarPri</t>
  </si>
  <si>
    <t>WTC3000309</t>
  </si>
  <si>
    <t>New Lynn</t>
  </si>
  <si>
    <t>LT0349036</t>
  </si>
  <si>
    <t>WTC3000341</t>
  </si>
  <si>
    <t>PATIALA</t>
  </si>
  <si>
    <t>PUNJAB</t>
  </si>
  <si>
    <t>LT0349037</t>
  </si>
  <si>
    <t>Sukhal</t>
  </si>
  <si>
    <t>halSuk</t>
  </si>
  <si>
    <t>WTC3000342</t>
  </si>
  <si>
    <t>Waltham</t>
  </si>
  <si>
    <t>LT0349038</t>
  </si>
  <si>
    <t>Harill</t>
  </si>
  <si>
    <t>illHar</t>
  </si>
  <si>
    <t>WTC3009685</t>
  </si>
  <si>
    <t>Henderson</t>
  </si>
  <si>
    <t>LT0349039</t>
  </si>
  <si>
    <t>Punwal</t>
  </si>
  <si>
    <t>walPun</t>
  </si>
  <si>
    <t>WTC3009738</t>
  </si>
  <si>
    <t>Remuera</t>
  </si>
  <si>
    <t>LT0349040</t>
  </si>
  <si>
    <t>WTC3009785</t>
  </si>
  <si>
    <t>Glen Eden</t>
  </si>
  <si>
    <t>LT0349041</t>
  </si>
  <si>
    <t>Lylose</t>
  </si>
  <si>
    <t>oseLyl</t>
  </si>
  <si>
    <t>WTC3009789</t>
  </si>
  <si>
    <t>Filipino</t>
  </si>
  <si>
    <t>LT0349042</t>
  </si>
  <si>
    <t>Philippines</t>
  </si>
  <si>
    <t>WTC3009807</t>
  </si>
  <si>
    <t>LT0349043</t>
  </si>
  <si>
    <t>Vanoan</t>
  </si>
  <si>
    <t>oanVan</t>
  </si>
  <si>
    <t>WTC3009817</t>
  </si>
  <si>
    <t xml:space="preserve">9 Prouse Grove </t>
  </si>
  <si>
    <t>Flat Bush</t>
  </si>
  <si>
    <t>Vietnamese</t>
  </si>
  <si>
    <t>LT0349044</t>
  </si>
  <si>
    <t>Vietnam</t>
  </si>
  <si>
    <t>~ath</t>
  </si>
  <si>
    <t>ath~</t>
  </si>
  <si>
    <t>WTC3009913</t>
  </si>
  <si>
    <t>LT0349045</t>
  </si>
  <si>
    <t>Soungh</t>
  </si>
  <si>
    <t>nghSou</t>
  </si>
  <si>
    <t>WTC3009920</t>
  </si>
  <si>
    <t>3E/120 The Terrace</t>
  </si>
  <si>
    <t>LT0349046</t>
  </si>
  <si>
    <t>WTC3009978</t>
  </si>
  <si>
    <t>36 Fenchurch St</t>
  </si>
  <si>
    <t>Hauraki</t>
  </si>
  <si>
    <t>LT0349047</t>
  </si>
  <si>
    <t>~aur</t>
  </si>
  <si>
    <t>aur~</t>
  </si>
  <si>
    <t>WTC3010030</t>
  </si>
  <si>
    <t>LT0349048</t>
  </si>
  <si>
    <t>Hemtra</t>
  </si>
  <si>
    <t>traHem</t>
  </si>
  <si>
    <t>WTC3010110</t>
  </si>
  <si>
    <t>15 Glasgow Street</t>
  </si>
  <si>
    <t>CBD</t>
  </si>
  <si>
    <t>LT0349049</t>
  </si>
  <si>
    <t>Jasngh</t>
  </si>
  <si>
    <t>nghJas</t>
  </si>
  <si>
    <t>WTC3010122</t>
  </si>
  <si>
    <t>16 Thistledown Place</t>
  </si>
  <si>
    <t>LT0349050</t>
  </si>
  <si>
    <t>Muhnan</t>
  </si>
  <si>
    <t>nanMuh</t>
  </si>
  <si>
    <t>WTC3010146</t>
  </si>
  <si>
    <t>Ranui</t>
  </si>
  <si>
    <t>Porirua</t>
  </si>
  <si>
    <t>LT0349051</t>
  </si>
  <si>
    <t>Darhah</t>
  </si>
  <si>
    <t>hahDar</t>
  </si>
  <si>
    <t>WTC3010150</t>
  </si>
  <si>
    <t>2, 1225 New North Road</t>
  </si>
  <si>
    <t>LT0349052</t>
  </si>
  <si>
    <t>Dhrsai</t>
  </si>
  <si>
    <t>saiDhr</t>
  </si>
  <si>
    <t>WTC3010151</t>
  </si>
  <si>
    <t>B 1189 BOH AMBALA</t>
  </si>
  <si>
    <t>Mount Roskill</t>
  </si>
  <si>
    <t>LT0349053</t>
  </si>
  <si>
    <t>Pookar</t>
  </si>
  <si>
    <t>karPoo</t>
  </si>
  <si>
    <t>WTC3010161</t>
  </si>
  <si>
    <t>Jagdish Colony</t>
  </si>
  <si>
    <t>Parnell</t>
  </si>
  <si>
    <t>LT0349054</t>
  </si>
  <si>
    <t>Prayap</t>
  </si>
  <si>
    <t>yapPra</t>
  </si>
  <si>
    <t>WTC3010173</t>
  </si>
  <si>
    <t>92/1 Ambrico Place</t>
  </si>
  <si>
    <t>LT0349055</t>
  </si>
  <si>
    <t>~nta</t>
  </si>
  <si>
    <t>nta~</t>
  </si>
  <si>
    <t>WTC3010174</t>
  </si>
  <si>
    <t>H NO 41, GALI NO 18 GURU NANAK NAGAR</t>
  </si>
  <si>
    <t>LT0349056</t>
  </si>
  <si>
    <t>WTC3010175</t>
  </si>
  <si>
    <t>2/11 Walpole Street</t>
  </si>
  <si>
    <t>LT0349057</t>
  </si>
  <si>
    <t>Vedsar</t>
  </si>
  <si>
    <t>sarVed</t>
  </si>
  <si>
    <t>WTC3010179</t>
  </si>
  <si>
    <t>148 Lincoln Road</t>
  </si>
  <si>
    <t>Blockhouse Bay</t>
  </si>
  <si>
    <t>LT0349058</t>
  </si>
  <si>
    <t>Raghal</t>
  </si>
  <si>
    <t>halRag</t>
  </si>
  <si>
    <t>WTC3010180</t>
  </si>
  <si>
    <t>12 Wintere Road</t>
  </si>
  <si>
    <t>LT0349059</t>
  </si>
  <si>
    <t>Karsal</t>
  </si>
  <si>
    <t>salKar</t>
  </si>
  <si>
    <t>WTC3010181</t>
  </si>
  <si>
    <t>65 Dominion Road</t>
  </si>
  <si>
    <t>LT0349060</t>
  </si>
  <si>
    <t>~man</t>
  </si>
  <si>
    <t>man~</t>
  </si>
  <si>
    <t>WTC3010202</t>
  </si>
  <si>
    <t>18D Coates Road</t>
  </si>
  <si>
    <t>LT0349061</t>
  </si>
  <si>
    <t>LT0349062</t>
  </si>
  <si>
    <t>IT7627</t>
  </si>
  <si>
    <t>Software Testing and Maintenance</t>
  </si>
  <si>
    <t>IT7627_Q4_2023</t>
  </si>
  <si>
    <t>LT0349063</t>
  </si>
  <si>
    <t>6A McFarland Street</t>
  </si>
  <si>
    <t>LT0349064</t>
  </si>
  <si>
    <t>18c West Coast Road</t>
  </si>
  <si>
    <t>LT0349065</t>
  </si>
  <si>
    <t>Jaital</t>
  </si>
  <si>
    <t>talJai</t>
  </si>
  <si>
    <t>WTC3009787</t>
  </si>
  <si>
    <t>1/195 Finlayson Ave</t>
  </si>
  <si>
    <t>Clendon Park</t>
  </si>
  <si>
    <t>LT0349066</t>
  </si>
  <si>
    <t>8 Kutukutu Street</t>
  </si>
  <si>
    <t>LT0349067</t>
  </si>
  <si>
    <t>4 Trainers Lane</t>
  </si>
  <si>
    <t>LT0349068</t>
  </si>
  <si>
    <t>6A Dobson Street</t>
  </si>
  <si>
    <t>LT0349069</t>
  </si>
  <si>
    <t>2 Islay Place</t>
  </si>
  <si>
    <t>LT0349070</t>
  </si>
  <si>
    <t>LT0349071</t>
  </si>
  <si>
    <t>LT0349072</t>
  </si>
  <si>
    <t>LT0349073</t>
  </si>
  <si>
    <t>58 Southampton Street</t>
  </si>
  <si>
    <t>LT0349074</t>
  </si>
  <si>
    <t>Grewal Street, Ward No.10</t>
  </si>
  <si>
    <t>LT0349075</t>
  </si>
  <si>
    <t>2, 312 Armagh Street</t>
  </si>
  <si>
    <t>LT0349076</t>
  </si>
  <si>
    <t>12 Karnak Crescent</t>
  </si>
  <si>
    <t>LT0349077</t>
  </si>
  <si>
    <t>16 Wintere Road</t>
  </si>
  <si>
    <t>LT0349078</t>
  </si>
  <si>
    <t>12A Phoenix Place</t>
  </si>
  <si>
    <t>LT0349079</t>
  </si>
  <si>
    <t>2/71 Wintere Road</t>
  </si>
  <si>
    <t>LT0349080</t>
  </si>
  <si>
    <t>Village Talwandi, Po Mallowal</t>
  </si>
  <si>
    <t>LT0349081</t>
  </si>
  <si>
    <t>Ajitnagar, Dinanagar</t>
  </si>
  <si>
    <t>LT0349082</t>
  </si>
  <si>
    <t>VPO Dehriwala</t>
  </si>
  <si>
    <t>LT0349083</t>
  </si>
  <si>
    <t>LT0349084</t>
  </si>
  <si>
    <t>LT0349085</t>
  </si>
  <si>
    <t>LT0349086</t>
  </si>
  <si>
    <t>LT0349087</t>
  </si>
  <si>
    <t>IT7537</t>
  </si>
  <si>
    <t>Web Programming</t>
  </si>
  <si>
    <t>IT7537_Q4_2023</t>
  </si>
  <si>
    <t>Jun</t>
  </si>
  <si>
    <t>Han</t>
  </si>
  <si>
    <t>LT0349088</t>
  </si>
  <si>
    <t>LT0349089</t>
  </si>
  <si>
    <t>LT0349090</t>
  </si>
  <si>
    <t>LT0349091</t>
  </si>
  <si>
    <t>Rhodad</t>
  </si>
  <si>
    <t>dadRho</t>
  </si>
  <si>
    <t>WTC309538</t>
  </si>
  <si>
    <t>LT0349092</t>
  </si>
  <si>
    <t>IT_23_BAppIT_SoftwareDev Yr1-C</t>
  </si>
  <si>
    <t>2023 BAppIT Web and Software Dev Yr1-C</t>
  </si>
  <si>
    <t>IT7621</t>
  </si>
  <si>
    <t>IT7621_Q4_2023</t>
  </si>
  <si>
    <t>Rentio</t>
  </si>
  <si>
    <t>tioRen</t>
  </si>
  <si>
    <t>WTC3000264</t>
  </si>
  <si>
    <t>Sydhenham</t>
  </si>
  <si>
    <t>Other Asian</t>
  </si>
  <si>
    <t>LT0349093</t>
  </si>
  <si>
    <t>Indonesia</t>
  </si>
  <si>
    <t>Ainrma</t>
  </si>
  <si>
    <t>rmaAin</t>
  </si>
  <si>
    <t>WTC3000266</t>
  </si>
  <si>
    <t>Sydenham</t>
  </si>
  <si>
    <t>LT0349094</t>
  </si>
  <si>
    <t>Sukngh</t>
  </si>
  <si>
    <t>nghSuk</t>
  </si>
  <si>
    <t>WTC3009676</t>
  </si>
  <si>
    <t>Christchurch Central</t>
  </si>
  <si>
    <t>LT0349095</t>
  </si>
  <si>
    <t>Krisai</t>
  </si>
  <si>
    <t>saiKri</t>
  </si>
  <si>
    <t>WTC3009692</t>
  </si>
  <si>
    <t>60 Nortons Road</t>
  </si>
  <si>
    <t>Russley</t>
  </si>
  <si>
    <t>LT0349096</t>
  </si>
  <si>
    <t>AruDon</t>
  </si>
  <si>
    <t>DonAru</t>
  </si>
  <si>
    <t>WTC3009812</t>
  </si>
  <si>
    <t>86 Infinity Drive</t>
  </si>
  <si>
    <t>Yaldhurst</t>
  </si>
  <si>
    <t>Sri Lankan</t>
  </si>
  <si>
    <t>LT0349097</t>
  </si>
  <si>
    <t>Sri Lanka</t>
  </si>
  <si>
    <t>Laxato</t>
  </si>
  <si>
    <t>atoLax</t>
  </si>
  <si>
    <t>WTC3009862</t>
  </si>
  <si>
    <t>7/140 Office Road</t>
  </si>
  <si>
    <t>LT0349098</t>
  </si>
  <si>
    <t>IT7521</t>
  </si>
  <si>
    <t>IT7521_Q4_2023</t>
  </si>
  <si>
    <t>Subtha</t>
  </si>
  <si>
    <t>thaSub</t>
  </si>
  <si>
    <t>WTC3010209</t>
  </si>
  <si>
    <t>50 Rudds road</t>
  </si>
  <si>
    <t>Spreydon</t>
  </si>
  <si>
    <t>LT0349099</t>
  </si>
  <si>
    <t>6/80 Shakespeare Road</t>
  </si>
  <si>
    <t>LT0349100</t>
  </si>
  <si>
    <t>IT7623</t>
  </si>
  <si>
    <t>IT7623_Q4_2023</t>
  </si>
  <si>
    <t>10/213 The Terrace</t>
  </si>
  <si>
    <t>LT0349101</t>
  </si>
  <si>
    <t>IT7502</t>
  </si>
  <si>
    <t>IT7502_Q4_2023</t>
  </si>
  <si>
    <t>LT0349102</t>
  </si>
  <si>
    <t>302/9 Gilmer Terrace</t>
  </si>
  <si>
    <t>LT0349103</t>
  </si>
  <si>
    <t>LT0349104</t>
  </si>
  <si>
    <t>495 Ashburton River Road,</t>
  </si>
  <si>
    <t>LT0349105</t>
  </si>
  <si>
    <t>LT0349106</t>
  </si>
  <si>
    <t>25 Sunnyside Crescent</t>
  </si>
  <si>
    <t>LT0349107</t>
  </si>
  <si>
    <t>WTC3000292</t>
  </si>
  <si>
    <t>16 Motatau Road</t>
  </si>
  <si>
    <t>LT0349108</t>
  </si>
  <si>
    <t>IT_23_BAppIT_SoftwareDev Yr1-M</t>
  </si>
  <si>
    <t>2023 BAppIT Web and Software Dev Yr1-M</t>
  </si>
  <si>
    <t>WTC3000308</t>
  </si>
  <si>
    <t>103A, Linton Street</t>
  </si>
  <si>
    <t>LT0349109</t>
  </si>
  <si>
    <t>~gna</t>
  </si>
  <si>
    <t>gna~</t>
  </si>
  <si>
    <t>WTC3000328</t>
  </si>
  <si>
    <t>11/28, Coronation Road</t>
  </si>
  <si>
    <t>LT0349110</t>
  </si>
  <si>
    <t>Yuvngh</t>
  </si>
  <si>
    <t>nghYuv</t>
  </si>
  <si>
    <t>WTC3000339</t>
  </si>
  <si>
    <t>1 Troy Street</t>
  </si>
  <si>
    <t>Tehsil Baba Bakala, Amritsar</t>
  </si>
  <si>
    <t>Punjab</t>
  </si>
  <si>
    <t>LT0349111</t>
  </si>
  <si>
    <t>WTC3000344</t>
  </si>
  <si>
    <t>77 Kenmore Street</t>
  </si>
  <si>
    <t>Gurdaspur</t>
  </si>
  <si>
    <t>LT0349112</t>
  </si>
  <si>
    <t>WTC3009677</t>
  </si>
  <si>
    <t>9/11, Rotoiti Street</t>
  </si>
  <si>
    <t>LT0349113</t>
  </si>
  <si>
    <t>~ish</t>
  </si>
  <si>
    <t>ish~</t>
  </si>
  <si>
    <t>WTC3009678</t>
  </si>
  <si>
    <t>2C/126 The Terrace</t>
  </si>
  <si>
    <t>Kala Afgana, Gurdaspur</t>
  </si>
  <si>
    <t>LT0349114</t>
  </si>
  <si>
    <t>WTC3009682</t>
  </si>
  <si>
    <t>OH/15, Hopetoun Street</t>
  </si>
  <si>
    <t>Goodwood Heights</t>
  </si>
  <si>
    <t>LT0349115</t>
  </si>
  <si>
    <t>WTC3009773</t>
  </si>
  <si>
    <t>203/25 , Evelyn Couzins Avenue</t>
  </si>
  <si>
    <t>LT0349116</t>
  </si>
  <si>
    <t>~ini</t>
  </si>
  <si>
    <t>ini~</t>
  </si>
  <si>
    <t>WTC3009781</t>
  </si>
  <si>
    <t>LT0349117</t>
  </si>
  <si>
    <t>WTC3009784</t>
  </si>
  <si>
    <t>3/867, Manukau Road</t>
  </si>
  <si>
    <t>Helensville</t>
  </si>
  <si>
    <t>LT0349118</t>
  </si>
  <si>
    <t>WTC3009805</t>
  </si>
  <si>
    <t>LT0349119</t>
  </si>
  <si>
    <t>WTC3009806</t>
  </si>
  <si>
    <t>24A, Lewisham Street</t>
  </si>
  <si>
    <t>LT0349120</t>
  </si>
  <si>
    <t>~mar</t>
  </si>
  <si>
    <t>mar~</t>
  </si>
  <si>
    <t>WTC3010031</t>
  </si>
  <si>
    <t>2/53, Bellevue Road</t>
  </si>
  <si>
    <t>LT0349121</t>
  </si>
  <si>
    <t>Gurngh</t>
  </si>
  <si>
    <t>nghGur</t>
  </si>
  <si>
    <t>WTC3010032</t>
  </si>
  <si>
    <t>LT0349122</t>
  </si>
  <si>
    <t>WTC3010108</t>
  </si>
  <si>
    <t>Rosehill</t>
  </si>
  <si>
    <t>LT0349123</t>
  </si>
  <si>
    <t>WTC3010109</t>
  </si>
  <si>
    <t>Otara</t>
  </si>
  <si>
    <t>LT0349124</t>
  </si>
  <si>
    <t>~run</t>
  </si>
  <si>
    <t>run~</t>
  </si>
  <si>
    <t>WTC3010203</t>
  </si>
  <si>
    <t>LT0349125</t>
  </si>
  <si>
    <t>WTC3010204</t>
  </si>
  <si>
    <t>LT0349126</t>
  </si>
  <si>
    <t>WTC3010205</t>
  </si>
  <si>
    <t>320B Richardson Rd</t>
  </si>
  <si>
    <t>LT0349127</t>
  </si>
  <si>
    <t>2/25, Nearco Street</t>
  </si>
  <si>
    <t>LT0349128</t>
  </si>
  <si>
    <t>53 D'Oyly Drive</t>
  </si>
  <si>
    <t>LT0349129</t>
  </si>
  <si>
    <t>LT0349130</t>
  </si>
  <si>
    <t>48E, Arawa Street</t>
  </si>
  <si>
    <t>LT0349131</t>
  </si>
  <si>
    <t>5 Caledonia Street</t>
  </si>
  <si>
    <t>LT0349132</t>
  </si>
  <si>
    <t>LT0349133</t>
  </si>
  <si>
    <t>20 Dornwell Road</t>
  </si>
  <si>
    <t>LT0349134</t>
  </si>
  <si>
    <t>7 Gordon Street</t>
  </si>
  <si>
    <t>LT0349135</t>
  </si>
  <si>
    <t>2/110, Richardson Road</t>
  </si>
  <si>
    <t>LT0349136</t>
  </si>
  <si>
    <t>LT0349137</t>
  </si>
  <si>
    <t>1/50, Te Kanawa Crescent</t>
  </si>
  <si>
    <t>LT0349138</t>
  </si>
  <si>
    <t>77 Solar Road</t>
  </si>
  <si>
    <t>LT0349139</t>
  </si>
  <si>
    <t>274/26, Te Taou Crescent</t>
  </si>
  <si>
    <t>LT0349140</t>
  </si>
  <si>
    <t>9 Aranui Road</t>
  </si>
  <si>
    <t>LT0349141</t>
  </si>
  <si>
    <t>24 Adlam Lane</t>
  </si>
  <si>
    <t>LT0349142</t>
  </si>
  <si>
    <t>58 Cosgrave Road</t>
  </si>
  <si>
    <t>LT0349143</t>
  </si>
  <si>
    <t>LT0349144</t>
  </si>
  <si>
    <t>2/57A, Birkdale Road</t>
  </si>
  <si>
    <t>LT0349145</t>
  </si>
  <si>
    <t>150 Mount Wellington Highway</t>
  </si>
  <si>
    <t>LT0349146</t>
  </si>
  <si>
    <t>2/24, Bonito Place</t>
  </si>
  <si>
    <t>LT0349147</t>
  </si>
  <si>
    <t>Abibin</t>
  </si>
  <si>
    <t>binAbi</t>
  </si>
  <si>
    <t>WTC3010210</t>
  </si>
  <si>
    <t>44 Cloonlyon Drive</t>
  </si>
  <si>
    <t>Wainuiomata</t>
  </si>
  <si>
    <t>Lower Hutt</t>
  </si>
  <si>
    <t>LT0349148</t>
  </si>
  <si>
    <t>IT_23_BAppIT_SoftwareDev Yr1-W</t>
  </si>
  <si>
    <t>2023 BAppIT Web and Software Dev Yr1-W</t>
  </si>
  <si>
    <t>Gurnan</t>
  </si>
  <si>
    <t>nanGur</t>
  </si>
  <si>
    <t>WTC3010211</t>
  </si>
  <si>
    <t>47B, Huia Road</t>
  </si>
  <si>
    <t>LT0349149</t>
  </si>
  <si>
    <t>17 Ridgeway Avenue</t>
  </si>
  <si>
    <t>LT0349150</t>
  </si>
  <si>
    <t>10 Tribute Loop</t>
  </si>
  <si>
    <t>LT0349151</t>
  </si>
  <si>
    <t>AnkPal</t>
  </si>
  <si>
    <t>PalAnk</t>
  </si>
  <si>
    <t>WTC309548</t>
  </si>
  <si>
    <t>52 Norman Lesser Drive</t>
  </si>
  <si>
    <t>LT0349152</t>
  </si>
  <si>
    <t>IT_23_BAppIT_SoftwareDev Yr2-A</t>
  </si>
  <si>
    <t>2023 BAppIT Software Development Yr2-A</t>
  </si>
  <si>
    <t>Divaur</t>
  </si>
  <si>
    <t>aurDiv</t>
  </si>
  <si>
    <t>WTC309568</t>
  </si>
  <si>
    <t>2/86, Donovan Street</t>
  </si>
  <si>
    <t>LT0349153</t>
  </si>
  <si>
    <t>34B, Nile Road</t>
  </si>
  <si>
    <t>LT0349154</t>
  </si>
  <si>
    <t>10 Peara Lane</t>
  </si>
  <si>
    <t>LT0349155</t>
  </si>
  <si>
    <t>Naitel</t>
  </si>
  <si>
    <t>telNai</t>
  </si>
  <si>
    <t>WTC309370</t>
  </si>
  <si>
    <t>24/A, Lewisham Street</t>
  </si>
  <si>
    <t>Linwood</t>
  </si>
  <si>
    <t>LT0349156</t>
  </si>
  <si>
    <t>IT_23_BAppIT_SoftwareDev Yr2-C</t>
  </si>
  <si>
    <t>2023 BAppIT Software Development Yr2-C</t>
  </si>
  <si>
    <t>Mihval</t>
  </si>
  <si>
    <t>valMih</t>
  </si>
  <si>
    <t>WTC309482</t>
  </si>
  <si>
    <t>LT0349157</t>
  </si>
  <si>
    <t>Graell</t>
  </si>
  <si>
    <t>ellGra</t>
  </si>
  <si>
    <t>WTC307604</t>
  </si>
  <si>
    <t>13 Ballyliffin Drive</t>
  </si>
  <si>
    <t>Sockburn</t>
  </si>
  <si>
    <t>LT0349158</t>
  </si>
  <si>
    <t xml:space="preserve">3/28, Hawkins Street </t>
  </si>
  <si>
    <t>LT0349159</t>
  </si>
  <si>
    <t>25 Menen Place</t>
  </si>
  <si>
    <t>LT0349160</t>
  </si>
  <si>
    <t>3/49, Arawas Street</t>
  </si>
  <si>
    <t>LT0349161</t>
  </si>
  <si>
    <t>Meihen</t>
  </si>
  <si>
    <t>henMei</t>
  </si>
  <si>
    <t>WTC308544</t>
  </si>
  <si>
    <t>34 Stratford Road</t>
  </si>
  <si>
    <t>Highland Park</t>
  </si>
  <si>
    <t>LT0349162</t>
  </si>
  <si>
    <t>IT_23_BAppIT_SoftwareDev Yr3-A</t>
  </si>
  <si>
    <t>2023 BAppIT Software Development Yr3-A</t>
  </si>
  <si>
    <t>IT7742</t>
  </si>
  <si>
    <t>Advanced Programming</t>
  </si>
  <si>
    <t>IT7742_Q4_2023-Q1_2024</t>
  </si>
  <si>
    <t>Sarmad</t>
  </si>
  <si>
    <t>Somroo</t>
  </si>
  <si>
    <t>9 Norwood Road</t>
  </si>
  <si>
    <t>LT0349163</t>
  </si>
  <si>
    <t>IT7743</t>
  </si>
  <si>
    <t>Interaction Design</t>
  </si>
  <si>
    <t>IT7743_Q4_2023-Q1_2024</t>
  </si>
  <si>
    <t>586B, Massey Road</t>
  </si>
  <si>
    <t>LT0349164</t>
  </si>
  <si>
    <t>IT7744</t>
  </si>
  <si>
    <t>Web Technologies</t>
  </si>
  <si>
    <t>IT7744_Q4_2023-Q1_2024</t>
  </si>
  <si>
    <t>Donhen</t>
  </si>
  <si>
    <t>henDon</t>
  </si>
  <si>
    <t>WTC307950</t>
  </si>
  <si>
    <t>5/148, Boundary Road</t>
  </si>
  <si>
    <t>Avonhead</t>
  </si>
  <si>
    <t>LT0349165</t>
  </si>
  <si>
    <t>IT_23_BAppIT_SoftwareDev Yr3-C</t>
  </si>
  <si>
    <t>2023 BAppIT Software Development Yr3-C</t>
  </si>
  <si>
    <t>Jamdie</t>
  </si>
  <si>
    <t>dieJam</t>
  </si>
  <si>
    <t>WTC308294</t>
  </si>
  <si>
    <t>29 Corunna Road</t>
  </si>
  <si>
    <t>Pegasus</t>
  </si>
  <si>
    <t>LT0349166</t>
  </si>
  <si>
    <t>Samson</t>
  </si>
  <si>
    <t>sonSam</t>
  </si>
  <si>
    <t>WTC308503</t>
  </si>
  <si>
    <t>LT0349167</t>
  </si>
  <si>
    <t>Maruiz</t>
  </si>
  <si>
    <t>uizMar</t>
  </si>
  <si>
    <t>WTC308596</t>
  </si>
  <si>
    <t>LT0349168</t>
  </si>
  <si>
    <t>Amrngh</t>
  </si>
  <si>
    <t>nghAmr</t>
  </si>
  <si>
    <t>WTC308665</t>
  </si>
  <si>
    <t>LT0349169</t>
  </si>
  <si>
    <t>Shalop</t>
  </si>
  <si>
    <t>lopSha</t>
  </si>
  <si>
    <t>WTC309256</t>
  </si>
  <si>
    <t>Maori</t>
  </si>
  <si>
    <t>LT0349170</t>
  </si>
  <si>
    <t>Ngati Raukawa, region not known</t>
  </si>
  <si>
    <t>LT0349171</t>
  </si>
  <si>
    <t>4 Matuku Place</t>
  </si>
  <si>
    <t>LT0349172</t>
  </si>
  <si>
    <t>LT0349173</t>
  </si>
  <si>
    <t>LT0349174</t>
  </si>
  <si>
    <t>68A Merton Road</t>
  </si>
  <si>
    <t>LT0349175</t>
  </si>
  <si>
    <t>Andpos</t>
  </si>
  <si>
    <t>posAnd</t>
  </si>
  <si>
    <t>WTC307862</t>
  </si>
  <si>
    <t>Rolleston</t>
  </si>
  <si>
    <t>LT0349176</t>
  </si>
  <si>
    <t>Kalars</t>
  </si>
  <si>
    <t>arsKal</t>
  </si>
  <si>
    <t>WTC307868</t>
  </si>
  <si>
    <t>51A, Glengarry Road</t>
  </si>
  <si>
    <t>Addington</t>
  </si>
  <si>
    <t>LT0349177</t>
  </si>
  <si>
    <t>LT0349178</t>
  </si>
  <si>
    <t>LT0349179</t>
  </si>
  <si>
    <t>12 Barron Crescent</t>
  </si>
  <si>
    <t>LT0349180</t>
  </si>
  <si>
    <t>LT0349181</t>
  </si>
  <si>
    <t>LT0349182</t>
  </si>
  <si>
    <t>Thiyen</t>
  </si>
  <si>
    <t>yenThi</t>
  </si>
  <si>
    <t>WTC308452</t>
  </si>
  <si>
    <t>7A/30, Westward Ho Road</t>
  </si>
  <si>
    <t>Not Stated</t>
  </si>
  <si>
    <t>LT0349183</t>
  </si>
  <si>
    <t>IT_23_BAppIT_SoftwareDev Yr3-W</t>
  </si>
  <si>
    <t>2023 BAppIT Software Development Yr3-W</t>
  </si>
  <si>
    <t>100 Mead Street</t>
  </si>
  <si>
    <t>LT0349184</t>
  </si>
  <si>
    <t>Leouze</t>
  </si>
  <si>
    <t>uzeLeo</t>
  </si>
  <si>
    <t>WTC307998</t>
  </si>
  <si>
    <t>LT0349185</t>
  </si>
  <si>
    <t>Namibia</t>
  </si>
  <si>
    <t>LT0349186</t>
  </si>
  <si>
    <t>Lyrsta</t>
  </si>
  <si>
    <t>staLyr</t>
  </si>
  <si>
    <t>WTC3000255</t>
  </si>
  <si>
    <t>Methven</t>
  </si>
  <si>
    <t>Christcurch</t>
  </si>
  <si>
    <t>LT0349187</t>
  </si>
  <si>
    <t>MC4840</t>
  </si>
  <si>
    <t>Cyber Technician (Level 6) (Micro-credential)</t>
  </si>
  <si>
    <t>IT_23_MC_Cyber Techn</t>
  </si>
  <si>
    <t>2023_Cyber Technician (L6)(Micro-cred)</t>
  </si>
  <si>
    <t>MC1A</t>
  </si>
  <si>
    <t>Cyber Technician</t>
  </si>
  <si>
    <t>MC1A_Q4_2023</t>
  </si>
  <si>
    <t>15A, Youngs Road</t>
  </si>
  <si>
    <t>LT0349188</t>
  </si>
  <si>
    <t>Devdan</t>
  </si>
  <si>
    <t>danDev</t>
  </si>
  <si>
    <t>WTC3000287</t>
  </si>
  <si>
    <t>LT0349189</t>
  </si>
  <si>
    <t>Maywat</t>
  </si>
  <si>
    <t>watMay</t>
  </si>
  <si>
    <t>WTC3000288</t>
  </si>
  <si>
    <t>14 Huarahi pai Road</t>
  </si>
  <si>
    <t>LT0349190</t>
  </si>
  <si>
    <t>Syeari</t>
  </si>
  <si>
    <t>ariSye</t>
  </si>
  <si>
    <t>WTC3010003</t>
  </si>
  <si>
    <t>8A, Bridge Avenue</t>
  </si>
  <si>
    <t>West Ed</t>
  </si>
  <si>
    <t>Palmerston North</t>
  </si>
  <si>
    <t>LT0349191</t>
  </si>
  <si>
    <t>Mohdil</t>
  </si>
  <si>
    <t>dilMoh</t>
  </si>
  <si>
    <t>WTC3010164</t>
  </si>
  <si>
    <t>10 Saint Thomas More Lane</t>
  </si>
  <si>
    <t>LT0349192</t>
  </si>
  <si>
    <t>Tahwaz</t>
  </si>
  <si>
    <t>wazTah</t>
  </si>
  <si>
    <t>WTC3010199</t>
  </si>
  <si>
    <t>Kilbirnie</t>
  </si>
  <si>
    <t>LT0349193</t>
  </si>
  <si>
    <t>Muhwan</t>
  </si>
  <si>
    <t>wanMuh</t>
  </si>
  <si>
    <t>WTC3010258</t>
  </si>
  <si>
    <t>Newlands</t>
  </si>
  <si>
    <t>LT0349194</t>
  </si>
  <si>
    <t>Azangh</t>
  </si>
  <si>
    <t>nghAza</t>
  </si>
  <si>
    <t>WTC3010270</t>
  </si>
  <si>
    <t>Johnsonville</t>
  </si>
  <si>
    <t>LT0349195</t>
  </si>
  <si>
    <t>Quikes</t>
  </si>
  <si>
    <t>kesQui</t>
  </si>
  <si>
    <t>WTC306860</t>
  </si>
  <si>
    <t>Wellington Central</t>
  </si>
  <si>
    <t>LT0349196</t>
  </si>
  <si>
    <t>AmaDas</t>
  </si>
  <si>
    <t>DasAma</t>
  </si>
  <si>
    <t>WTC309182</t>
  </si>
  <si>
    <t>Freeman Bay</t>
  </si>
  <si>
    <t>LT0349197</t>
  </si>
  <si>
    <t>Kiniam</t>
  </si>
  <si>
    <t>iamKin</t>
  </si>
  <si>
    <t>WTC309202</t>
  </si>
  <si>
    <t>Richmond</t>
  </si>
  <si>
    <t>African</t>
  </si>
  <si>
    <t>LT0349198</t>
  </si>
  <si>
    <t>LT0349199</t>
  </si>
  <si>
    <t>Zaiana</t>
  </si>
  <si>
    <t>anaZai</t>
  </si>
  <si>
    <t>WTC309540</t>
  </si>
  <si>
    <t>Royal Oak</t>
  </si>
  <si>
    <t>LT0349200</t>
  </si>
  <si>
    <t>LT0349201</t>
  </si>
  <si>
    <t>MC4838</t>
  </si>
  <si>
    <t>Full Stack Python Development (Level 6) (Micro-credential)</t>
  </si>
  <si>
    <t>IT_23_MC_FSP</t>
  </si>
  <si>
    <t>2023_FullStackPythonDev (L6) (Micro-cred)</t>
  </si>
  <si>
    <t>MC1C</t>
  </si>
  <si>
    <t>Full Stack Python Development</t>
  </si>
  <si>
    <t>MC1C_Q4_2023</t>
  </si>
  <si>
    <t>Muhhan</t>
  </si>
  <si>
    <t>hanMuh</t>
  </si>
  <si>
    <t>Khan</t>
  </si>
  <si>
    <t>WTC3010114</t>
  </si>
  <si>
    <t>LT0349202</t>
  </si>
  <si>
    <t>ChaLee</t>
  </si>
  <si>
    <t>LeeCha</t>
  </si>
  <si>
    <t>WTC3010160</t>
  </si>
  <si>
    <t>33 Dianne-Louise Drive</t>
  </si>
  <si>
    <t>Mount Eden</t>
  </si>
  <si>
    <t>Korean</t>
  </si>
  <si>
    <t>LT0349203</t>
  </si>
  <si>
    <t>LT0349204</t>
  </si>
  <si>
    <t>LT0349205</t>
  </si>
  <si>
    <t>LT0349206</t>
  </si>
  <si>
    <t>MC4839</t>
  </si>
  <si>
    <t>Network Defender (Level 6) (Micro-credential)</t>
  </si>
  <si>
    <t>IT_23_MC_Network Defender</t>
  </si>
  <si>
    <t>2023_Network Defender (L6) (Micro-cred)</t>
  </si>
  <si>
    <t>MC1B</t>
  </si>
  <si>
    <t>Network Defender</t>
  </si>
  <si>
    <t>MC1B_Q4_2023</t>
  </si>
  <si>
    <t>LT0349207</t>
  </si>
  <si>
    <t>LT0349208</t>
  </si>
  <si>
    <t>Mameed</t>
  </si>
  <si>
    <t>eedMam</t>
  </si>
  <si>
    <t>WTC3009861</t>
  </si>
  <si>
    <t>406 - 430 Volt Apartments, Queen St</t>
  </si>
  <si>
    <t>LT0349209</t>
  </si>
  <si>
    <t>Shohan</t>
  </si>
  <si>
    <t>hanSho</t>
  </si>
  <si>
    <t>WTC3009974</t>
  </si>
  <si>
    <t>Randwick Park</t>
  </si>
  <si>
    <t>LT0349210</t>
  </si>
  <si>
    <t>Ahmzam</t>
  </si>
  <si>
    <t>zamAhm</t>
  </si>
  <si>
    <t>WTC3010024</t>
  </si>
  <si>
    <t>Stanmore Bay</t>
  </si>
  <si>
    <t>LT0349211</t>
  </si>
  <si>
    <t>LT0349212</t>
  </si>
  <si>
    <t>Jaidya</t>
  </si>
  <si>
    <t>dyaJai</t>
  </si>
  <si>
    <t>WTC3010221</t>
  </si>
  <si>
    <t>LT0349213</t>
  </si>
  <si>
    <t>Raymed</t>
  </si>
  <si>
    <t>medRay</t>
  </si>
  <si>
    <t>WTC3010231</t>
  </si>
  <si>
    <t>LT0349214</t>
  </si>
  <si>
    <t>LT0349215</t>
  </si>
  <si>
    <t>Moheel</t>
  </si>
  <si>
    <t>eelMoh</t>
  </si>
  <si>
    <t>WTC3010054</t>
  </si>
  <si>
    <t>LT0349216</t>
  </si>
  <si>
    <t>Master of Information Technology</t>
  </si>
  <si>
    <t>IT_23_MIT-A</t>
  </si>
  <si>
    <t>2023 Master of Information Technology-A</t>
  </si>
  <si>
    <t>IT8103</t>
  </si>
  <si>
    <t>Cyber Security</t>
  </si>
  <si>
    <t>IT8103_SS_2023</t>
  </si>
  <si>
    <t>Muhain</t>
  </si>
  <si>
    <t>ainMuh</t>
  </si>
  <si>
    <t>WTC3010107</t>
  </si>
  <si>
    <t>Hillcrest</t>
  </si>
  <si>
    <t>Hamilton</t>
  </si>
  <si>
    <t>LT0349217</t>
  </si>
  <si>
    <t>Mahhra</t>
  </si>
  <si>
    <t>hraMah</t>
  </si>
  <si>
    <t>WTC3010111</t>
  </si>
  <si>
    <t>LT0349218</t>
  </si>
  <si>
    <t>LT0349219</t>
  </si>
  <si>
    <t>Adiana</t>
  </si>
  <si>
    <t>anaAdi</t>
  </si>
  <si>
    <t>WTC3010115</t>
  </si>
  <si>
    <t>LT0349220</t>
  </si>
  <si>
    <t>Ammnsi</t>
  </si>
  <si>
    <t>nsiAmm</t>
  </si>
  <si>
    <t>WTC3010117</t>
  </si>
  <si>
    <t>LT0349221</t>
  </si>
  <si>
    <t>Abssan</t>
  </si>
  <si>
    <t>sanAbs</t>
  </si>
  <si>
    <t>WTC3010127</t>
  </si>
  <si>
    <t>LT0349222</t>
  </si>
  <si>
    <t>Alihid</t>
  </si>
  <si>
    <t>hidAli</t>
  </si>
  <si>
    <t>WTC3010129</t>
  </si>
  <si>
    <t>Mount Wellington</t>
  </si>
  <si>
    <t>LT0349223</t>
  </si>
  <si>
    <t>Ronair</t>
  </si>
  <si>
    <t>airRon</t>
  </si>
  <si>
    <t>WTC3010133</t>
  </si>
  <si>
    <t>LT0349224</t>
  </si>
  <si>
    <t>Rahtor</t>
  </si>
  <si>
    <t>torRah</t>
  </si>
  <si>
    <t>WTC3010141</t>
  </si>
  <si>
    <t>LT0349225</t>
  </si>
  <si>
    <t>Warett</t>
  </si>
  <si>
    <t>ettWar</t>
  </si>
  <si>
    <t>WTC3010158</t>
  </si>
  <si>
    <t>Other European</t>
  </si>
  <si>
    <t>LT0349226</t>
  </si>
  <si>
    <t>Mubikh</t>
  </si>
  <si>
    <t>ikhMub</t>
  </si>
  <si>
    <t>WTC3010178</t>
  </si>
  <si>
    <t>Birkdale</t>
  </si>
  <si>
    <t>LT0349227</t>
  </si>
  <si>
    <t>Xinang</t>
  </si>
  <si>
    <t>angXin</t>
  </si>
  <si>
    <t>WTC3010182</t>
  </si>
  <si>
    <t>LT0349228</t>
  </si>
  <si>
    <t>China, People's Republic of</t>
  </si>
  <si>
    <t>Ashuri</t>
  </si>
  <si>
    <t>uriAsh</t>
  </si>
  <si>
    <t>WTC3010193</t>
  </si>
  <si>
    <t>Bayview</t>
  </si>
  <si>
    <t>LT0349229</t>
  </si>
  <si>
    <t>Edwong</t>
  </si>
  <si>
    <t>ongEdw</t>
  </si>
  <si>
    <t>WTC3010217</t>
  </si>
  <si>
    <t>LT0349230</t>
  </si>
  <si>
    <t>Moheer</t>
  </si>
  <si>
    <t>eerMoh</t>
  </si>
  <si>
    <t>WTC3010219</t>
  </si>
  <si>
    <t>LT0349231</t>
  </si>
  <si>
    <t>Batzar</t>
  </si>
  <si>
    <t>zarBat</t>
  </si>
  <si>
    <t>WTC3010230</t>
  </si>
  <si>
    <t>LT0349232</t>
  </si>
  <si>
    <t>Mongolia</t>
  </si>
  <si>
    <t>Neahta</t>
  </si>
  <si>
    <t>htaNea</t>
  </si>
  <si>
    <t>WTC3010240</t>
  </si>
  <si>
    <t>LT0349233</t>
  </si>
  <si>
    <t>Marjaf</t>
  </si>
  <si>
    <t>jafMar</t>
  </si>
  <si>
    <t>WTC3010253</t>
  </si>
  <si>
    <t>Saint Johns</t>
  </si>
  <si>
    <t>Other Southeast Asian</t>
  </si>
  <si>
    <t>LT0349234</t>
  </si>
  <si>
    <t>Obayun</t>
  </si>
  <si>
    <t>yunOba</t>
  </si>
  <si>
    <t>WTC3010254</t>
  </si>
  <si>
    <t>LT0349235</t>
  </si>
  <si>
    <t>Vipran</t>
  </si>
  <si>
    <t>ranVip</t>
  </si>
  <si>
    <t>WTC3010256</t>
  </si>
  <si>
    <t>Milford</t>
  </si>
  <si>
    <t>LT0349236</t>
  </si>
  <si>
    <t>Hasaza</t>
  </si>
  <si>
    <t>azaHas</t>
  </si>
  <si>
    <t>WTC3010259</t>
  </si>
  <si>
    <t>Karaka</t>
  </si>
  <si>
    <t>LT0349237</t>
  </si>
  <si>
    <t>Muhqas</t>
  </si>
  <si>
    <t>qasMuh</t>
  </si>
  <si>
    <t>WTC3010260</t>
  </si>
  <si>
    <t>LT0349238</t>
  </si>
  <si>
    <t>Simaur</t>
  </si>
  <si>
    <t>aurSim</t>
  </si>
  <si>
    <t>WTC3010263</t>
  </si>
  <si>
    <t>LT0349239</t>
  </si>
  <si>
    <t>Shediq</t>
  </si>
  <si>
    <t>diqShe</t>
  </si>
  <si>
    <t>WTC3010266</t>
  </si>
  <si>
    <t>LT0349240</t>
  </si>
  <si>
    <t>Sakkam</t>
  </si>
  <si>
    <t>kamSak</t>
  </si>
  <si>
    <t>WTC3010268</t>
  </si>
  <si>
    <t>Meadow Bank</t>
  </si>
  <si>
    <t>LT0349241</t>
  </si>
  <si>
    <t>Syebas</t>
  </si>
  <si>
    <t>basSye</t>
  </si>
  <si>
    <t>WTC3010269</t>
  </si>
  <si>
    <t>LT0349242</t>
  </si>
  <si>
    <t>Marble</t>
  </si>
  <si>
    <t>bleMar</t>
  </si>
  <si>
    <t>WTC3010272</t>
  </si>
  <si>
    <t>LT0349243</t>
  </si>
  <si>
    <t>Tanngh</t>
  </si>
  <si>
    <t>nghTan</t>
  </si>
  <si>
    <t>WTC3010280</t>
  </si>
  <si>
    <t>LT0349244</t>
  </si>
  <si>
    <t>Youawa</t>
  </si>
  <si>
    <t>awaYou</t>
  </si>
  <si>
    <t>WTC3010282</t>
  </si>
  <si>
    <t>Bayswater</t>
  </si>
  <si>
    <t>Middle Eastern</t>
  </si>
  <si>
    <t>LT0349245</t>
  </si>
  <si>
    <t>Syria</t>
  </si>
  <si>
    <t>Prangh</t>
  </si>
  <si>
    <t>nghPra</t>
  </si>
  <si>
    <t>WTC3010283</t>
  </si>
  <si>
    <t>Mangere</t>
  </si>
  <si>
    <t>LT0349246</t>
  </si>
  <si>
    <t>Salhan</t>
  </si>
  <si>
    <t>hanSal</t>
  </si>
  <si>
    <t>WTC3010284</t>
  </si>
  <si>
    <t>LT0349247</t>
  </si>
  <si>
    <t>Tautti</t>
  </si>
  <si>
    <t>ttiTau</t>
  </si>
  <si>
    <t>WTC3010285</t>
  </si>
  <si>
    <t>LT0349248</t>
  </si>
  <si>
    <t>LT0349249</t>
  </si>
  <si>
    <t>LT0349250</t>
  </si>
  <si>
    <t>IT8104</t>
  </si>
  <si>
    <t>Data Analysis</t>
  </si>
  <si>
    <t>IT8104_SS_2023</t>
  </si>
  <si>
    <t xml:space="preserve">Abubakar </t>
  </si>
  <si>
    <t>Siddique</t>
  </si>
  <si>
    <t>LT0349251</t>
  </si>
  <si>
    <t>LT0349252</t>
  </si>
  <si>
    <t>LT0349253</t>
  </si>
  <si>
    <t>Musdiq</t>
  </si>
  <si>
    <t>diqMus</t>
  </si>
  <si>
    <t>WTC3010120</t>
  </si>
  <si>
    <t>LT0349254</t>
  </si>
  <si>
    <t>LT0349255</t>
  </si>
  <si>
    <t>LT0349256</t>
  </si>
  <si>
    <t>Hamiri</t>
  </si>
  <si>
    <t>iriHam</t>
  </si>
  <si>
    <t>WTC3010131</t>
  </si>
  <si>
    <t>St Johns</t>
  </si>
  <si>
    <t>LT0349257</t>
  </si>
  <si>
    <t>Yemen</t>
  </si>
  <si>
    <t>LT0349258</t>
  </si>
  <si>
    <t>Sagkar</t>
  </si>
  <si>
    <t>karSag</t>
  </si>
  <si>
    <t>WTC3010134</t>
  </si>
  <si>
    <t>LT0349259</t>
  </si>
  <si>
    <t>LT0349260</t>
  </si>
  <si>
    <t>LT0349261</t>
  </si>
  <si>
    <t>Aloain</t>
  </si>
  <si>
    <t>ainAlo</t>
  </si>
  <si>
    <t>WTC3010170</t>
  </si>
  <si>
    <t>Fenton Park</t>
  </si>
  <si>
    <t>Rotorua</t>
  </si>
  <si>
    <t>LT0349262</t>
  </si>
  <si>
    <t>LT0349263</t>
  </si>
  <si>
    <t>LT0349264</t>
  </si>
  <si>
    <t>Fehari</t>
  </si>
  <si>
    <t>ariFeh</t>
  </si>
  <si>
    <t>WTC3010191</t>
  </si>
  <si>
    <t>LT0349265</t>
  </si>
  <si>
    <t>Praval</t>
  </si>
  <si>
    <t>valPra</t>
  </si>
  <si>
    <t>WTC3010192</t>
  </si>
  <si>
    <t>Avondale</t>
  </si>
  <si>
    <t>LT0349266</t>
  </si>
  <si>
    <t>LT0349267</t>
  </si>
  <si>
    <t>LT0349268</t>
  </si>
  <si>
    <t>LT0349269</t>
  </si>
  <si>
    <t>Sautra</t>
  </si>
  <si>
    <t>traSau</t>
  </si>
  <si>
    <t>WTC3010238</t>
  </si>
  <si>
    <t>LT0349270</t>
  </si>
  <si>
    <t>LT0349271</t>
  </si>
  <si>
    <t>Deerma</t>
  </si>
  <si>
    <t>rmaDee</t>
  </si>
  <si>
    <t>WTC3010243</t>
  </si>
  <si>
    <t>Huapai</t>
  </si>
  <si>
    <t>LT0349272</t>
  </si>
  <si>
    <t>Varure</t>
  </si>
  <si>
    <t>ureVar</t>
  </si>
  <si>
    <t>WTC3010245</t>
  </si>
  <si>
    <t>Te Atatu South</t>
  </si>
  <si>
    <t>LT0349273</t>
  </si>
  <si>
    <t>Mohyas</t>
  </si>
  <si>
    <t>yasMoh</t>
  </si>
  <si>
    <t>WTC3010252</t>
  </si>
  <si>
    <t>Glenfield</t>
  </si>
  <si>
    <t>LT0349274</t>
  </si>
  <si>
    <t>LT0349275</t>
  </si>
  <si>
    <t>LT0349276</t>
  </si>
  <si>
    <t>Amnaid</t>
  </si>
  <si>
    <t>aidAmn</t>
  </si>
  <si>
    <t>WTC3010255</t>
  </si>
  <si>
    <t>LT0349277</t>
  </si>
  <si>
    <t>LT0349278</t>
  </si>
  <si>
    <t>LT0349279</t>
  </si>
  <si>
    <t>LT0349280</t>
  </si>
  <si>
    <t>LT0349281</t>
  </si>
  <si>
    <t>LT0349282</t>
  </si>
  <si>
    <t>LT0349283</t>
  </si>
  <si>
    <t>LT0349284</t>
  </si>
  <si>
    <t>Shingh</t>
  </si>
  <si>
    <t>nghShi</t>
  </si>
  <si>
    <t>WTC3010277</t>
  </si>
  <si>
    <t>Half Moon Bay</t>
  </si>
  <si>
    <t>LT0349285</t>
  </si>
  <si>
    <t>LT0349286</t>
  </si>
  <si>
    <t>LT0349287</t>
  </si>
  <si>
    <t>LT0349288</t>
  </si>
  <si>
    <t>LT0349289</t>
  </si>
  <si>
    <t>LT0349290</t>
  </si>
  <si>
    <t>Celtto</t>
  </si>
  <si>
    <t>ttoCel</t>
  </si>
  <si>
    <t>WTC309487</t>
  </si>
  <si>
    <t>Auckland City</t>
  </si>
  <si>
    <t>LT0349291</t>
  </si>
  <si>
    <t>LT0349292</t>
  </si>
  <si>
    <t>LT0349293</t>
  </si>
  <si>
    <t>IT8101</t>
  </si>
  <si>
    <t>Research Methods and Skills</t>
  </si>
  <si>
    <t>IT8101_SS_2023</t>
  </si>
  <si>
    <t>LT0349294</t>
  </si>
  <si>
    <t>LT0349295</t>
  </si>
  <si>
    <t>LT0349296</t>
  </si>
  <si>
    <t>LT0349297</t>
  </si>
  <si>
    <t>LT0349298</t>
  </si>
  <si>
    <t>LT0349299</t>
  </si>
  <si>
    <t>LT0349300</t>
  </si>
  <si>
    <t>LT0349301</t>
  </si>
  <si>
    <t>LT0349302</t>
  </si>
  <si>
    <t>LT0349303</t>
  </si>
  <si>
    <t>LT0349304</t>
  </si>
  <si>
    <t>LT0349305</t>
  </si>
  <si>
    <t>LT0349306</t>
  </si>
  <si>
    <t>LT0349307</t>
  </si>
  <si>
    <t>LT0349308</t>
  </si>
  <si>
    <t>LT0349309</t>
  </si>
  <si>
    <t>LT0349310</t>
  </si>
  <si>
    <t>LT0349311</t>
  </si>
  <si>
    <t>LT0349312</t>
  </si>
  <si>
    <t>LT0349313</t>
  </si>
  <si>
    <t>LT0349314</t>
  </si>
  <si>
    <t>LT0349315</t>
  </si>
  <si>
    <t>LT0349316</t>
  </si>
  <si>
    <t>LT0349317</t>
  </si>
  <si>
    <t>LT0349318</t>
  </si>
  <si>
    <t>LT0349319</t>
  </si>
  <si>
    <t>LT0349320</t>
  </si>
  <si>
    <t>LT0349321</t>
  </si>
  <si>
    <t>LT0349322</t>
  </si>
  <si>
    <t>LT0349323</t>
  </si>
  <si>
    <t>LT0349324</t>
  </si>
  <si>
    <t>LT0349325</t>
  </si>
  <si>
    <t>LT0349326</t>
  </si>
  <si>
    <t>LT0349327</t>
  </si>
  <si>
    <t>LT0349328</t>
  </si>
  <si>
    <t>LT0349329</t>
  </si>
  <si>
    <t>LT0349330</t>
  </si>
  <si>
    <t>LT0349331</t>
  </si>
  <si>
    <t>LT0349332</t>
  </si>
  <si>
    <t>LT0349333</t>
  </si>
  <si>
    <t>LT0349334</t>
  </si>
  <si>
    <t>LT0349335</t>
  </si>
  <si>
    <t>LT0349336</t>
  </si>
  <si>
    <t>LT0349337</t>
  </si>
  <si>
    <t>LT0349338</t>
  </si>
  <si>
    <t>LT0349339</t>
  </si>
  <si>
    <t>IT8102</t>
  </si>
  <si>
    <t>Technology Management</t>
  </si>
  <si>
    <t>IT8102_SS_2023</t>
  </si>
  <si>
    <t>LT0349340</t>
  </si>
  <si>
    <t>LT0349341</t>
  </si>
  <si>
    <t>LT0349342</t>
  </si>
  <si>
    <t>LT0349343</t>
  </si>
  <si>
    <t>LT0349344</t>
  </si>
  <si>
    <t>LT0349345</t>
  </si>
  <si>
    <t>LT0349346</t>
  </si>
  <si>
    <t>LT0349347</t>
  </si>
  <si>
    <t>LT0349348</t>
  </si>
  <si>
    <t>LT0349349</t>
  </si>
  <si>
    <t>LT0349350</t>
  </si>
  <si>
    <t>LT0349351</t>
  </si>
  <si>
    <t>LT0349352</t>
  </si>
  <si>
    <t>LT0349353</t>
  </si>
  <si>
    <t>LT0349354</t>
  </si>
  <si>
    <t>LT0349355</t>
  </si>
  <si>
    <t>LT0349356</t>
  </si>
  <si>
    <t>LT0349357</t>
  </si>
  <si>
    <t>LT0349358</t>
  </si>
  <si>
    <t>LT0349359</t>
  </si>
  <si>
    <t>LT0349360</t>
  </si>
  <si>
    <t>LT0349361</t>
  </si>
  <si>
    <t>LT0349362</t>
  </si>
  <si>
    <t>LT0349363</t>
  </si>
  <si>
    <t>LT0349364</t>
  </si>
  <si>
    <t>LT0349365</t>
  </si>
  <si>
    <t>LT0349366</t>
  </si>
  <si>
    <t>LT0349367</t>
  </si>
  <si>
    <t>LT0349368</t>
  </si>
  <si>
    <t>LT0349369</t>
  </si>
  <si>
    <t>LT0349370</t>
  </si>
  <si>
    <t>Maeani</t>
  </si>
  <si>
    <t>aniMae</t>
  </si>
  <si>
    <t>WTC3010246</t>
  </si>
  <si>
    <t>LT0349371</t>
  </si>
  <si>
    <t>IT_23_MIT-C</t>
  </si>
  <si>
    <t>2023 Master of Information Technology-C</t>
  </si>
  <si>
    <t>Hanabi</t>
  </si>
  <si>
    <t>abiHan</t>
  </si>
  <si>
    <t>WTC3010286</t>
  </si>
  <si>
    <t>LT0349372</t>
  </si>
  <si>
    <t>Jordan</t>
  </si>
  <si>
    <t>LT0349373</t>
  </si>
  <si>
    <t>Aliaza</t>
  </si>
  <si>
    <t>azaAli</t>
  </si>
  <si>
    <t>WTC3010251</t>
  </si>
  <si>
    <t>Lahore</t>
  </si>
  <si>
    <t>Pakistan 53710</t>
  </si>
  <si>
    <t>LT0349374</t>
  </si>
  <si>
    <t>SyeAli</t>
  </si>
  <si>
    <t>AliSye</t>
  </si>
  <si>
    <t>WTC3010262</t>
  </si>
  <si>
    <t>Halswell</t>
  </si>
  <si>
    <t>LT0349375</t>
  </si>
  <si>
    <t>Sumeen</t>
  </si>
  <si>
    <t>eenSum</t>
  </si>
  <si>
    <t>WTC3010274</t>
  </si>
  <si>
    <t>LT0349376</t>
  </si>
  <si>
    <t>Salsim</t>
  </si>
  <si>
    <t>simSal</t>
  </si>
  <si>
    <t>WTC3010276</t>
  </si>
  <si>
    <t>4/29, Lesley Keast Place</t>
  </si>
  <si>
    <t>LT0349377</t>
  </si>
  <si>
    <t>83A, Ascot Avenue</t>
  </si>
  <si>
    <t>LT0349378</t>
  </si>
  <si>
    <t>Dumrth</t>
  </si>
  <si>
    <t>rthDum</t>
  </si>
  <si>
    <t>WTC307214</t>
  </si>
  <si>
    <t>81 Boundary Road</t>
  </si>
  <si>
    <t>LT0349379</t>
  </si>
  <si>
    <t>5/25, Bangor Street</t>
  </si>
  <si>
    <t>LT0349380</t>
  </si>
  <si>
    <t>7/191, Cashel Street</t>
  </si>
  <si>
    <t>LT0349381</t>
  </si>
  <si>
    <t>LT0349382</t>
  </si>
  <si>
    <t>LT0349383</t>
  </si>
  <si>
    <t>LT0349384</t>
  </si>
  <si>
    <t>LT0349385</t>
  </si>
  <si>
    <t>12 Oakmont Place</t>
  </si>
  <si>
    <t>LT0349386</t>
  </si>
  <si>
    <t>87 Cargill St</t>
  </si>
  <si>
    <t>LT0349387</t>
  </si>
  <si>
    <t>80 Odey Road</t>
  </si>
  <si>
    <t>LT0349388</t>
  </si>
  <si>
    <t>17 Maea Rise</t>
  </si>
  <si>
    <t>LT0349389</t>
  </si>
  <si>
    <t>11 Coachman Drive</t>
  </si>
  <si>
    <t>LT0349390</t>
  </si>
  <si>
    <t>44 Mandival Avenue</t>
  </si>
  <si>
    <t>LT0349391</t>
  </si>
  <si>
    <t>Mohlam</t>
  </si>
  <si>
    <t>lamMoh</t>
  </si>
  <si>
    <t>WTC3010103</t>
  </si>
  <si>
    <t>53 Sheehan Avenue</t>
  </si>
  <si>
    <t>LT0349392</t>
  </si>
  <si>
    <t>IT_23_MIT-W</t>
  </si>
  <si>
    <t>2023 Master of Information Technology-W</t>
  </si>
  <si>
    <t>Tabams</t>
  </si>
  <si>
    <t>amsTab</t>
  </si>
  <si>
    <t>WTC3010118</t>
  </si>
  <si>
    <t>49 Velvet Crescent</t>
  </si>
  <si>
    <t>Fairfield</t>
  </si>
  <si>
    <t>LT0349393</t>
  </si>
  <si>
    <t>WTC3010130</t>
  </si>
  <si>
    <t>231 St. George Street</t>
  </si>
  <si>
    <t>LT0349394</t>
  </si>
  <si>
    <t>37 Wymer Road</t>
  </si>
  <si>
    <t>LT0349395</t>
  </si>
  <si>
    <t>IshRai</t>
  </si>
  <si>
    <t>RaiIsh</t>
  </si>
  <si>
    <t>WTC3010234</t>
  </si>
  <si>
    <t>LT0349396</t>
  </si>
  <si>
    <t>Huziri</t>
  </si>
  <si>
    <t>iriHuz</t>
  </si>
  <si>
    <t>WTC3010236</t>
  </si>
  <si>
    <t>LT0349397</t>
  </si>
  <si>
    <t>LT0349398</t>
  </si>
  <si>
    <t>LT0349399</t>
  </si>
  <si>
    <t>LT0349400</t>
  </si>
  <si>
    <t>LT0349401</t>
  </si>
  <si>
    <t>Abdtur</t>
  </si>
  <si>
    <t>turAbd</t>
  </si>
  <si>
    <t>WTC3010227</t>
  </si>
  <si>
    <t>Kenepuru</t>
  </si>
  <si>
    <t>LT0349402</t>
  </si>
  <si>
    <t>LT0349403</t>
  </si>
  <si>
    <t>Muhhar</t>
  </si>
  <si>
    <t>harMuh</t>
  </si>
  <si>
    <t>WTC3010261</t>
  </si>
  <si>
    <t>LT0349404</t>
  </si>
  <si>
    <t>LT0349405</t>
  </si>
  <si>
    <t>939 Hastings Road</t>
  </si>
  <si>
    <t>LT0349406</t>
  </si>
  <si>
    <t>Bandon Grove</t>
  </si>
  <si>
    <t>LT0349407</t>
  </si>
  <si>
    <t>Heta Road</t>
  </si>
  <si>
    <t>LT0349408</t>
  </si>
  <si>
    <t>18 Robson St</t>
  </si>
  <si>
    <t>LT0349409</t>
  </si>
  <si>
    <t>76 Cresida Ave</t>
  </si>
  <si>
    <t>LT0349410</t>
  </si>
  <si>
    <t>Cassandra Street</t>
  </si>
  <si>
    <t>LT0349411</t>
  </si>
  <si>
    <t>115 Ihaia Road</t>
  </si>
  <si>
    <t>LT0349412</t>
  </si>
  <si>
    <t>LT0349413</t>
  </si>
  <si>
    <t>LT0349414</t>
  </si>
  <si>
    <t>LT0349415</t>
  </si>
  <si>
    <t>Roofza</t>
  </si>
  <si>
    <t>fzaRoo</t>
  </si>
  <si>
    <t>WTC3010104</t>
  </si>
  <si>
    <t>Naenae</t>
  </si>
  <si>
    <t>Lower Hutt Wellington</t>
  </si>
  <si>
    <t>LT0349416</t>
  </si>
  <si>
    <t>Postgraduate Diploma in Information Technology</t>
  </si>
  <si>
    <t>IT_23_New PGDipIT-W</t>
  </si>
  <si>
    <t>2023_New PG Diploma in Information Technology-W</t>
  </si>
  <si>
    <t>LT0349417</t>
  </si>
  <si>
    <t>LT0349418</t>
  </si>
  <si>
    <t>LT0349419</t>
  </si>
  <si>
    <t>Beayan</t>
  </si>
  <si>
    <t>yanBea</t>
  </si>
  <si>
    <t>WTC3009808</t>
  </si>
  <si>
    <t>8 Tohora Place</t>
  </si>
  <si>
    <t>LT0349420</t>
  </si>
  <si>
    <t>IT_23_NZCertIT-A</t>
  </si>
  <si>
    <t>2023 NZ Certificate in Information Technology-A</t>
  </si>
  <si>
    <t>Aletov</t>
  </si>
  <si>
    <t>tovAle</t>
  </si>
  <si>
    <t>WTC3010237</t>
  </si>
  <si>
    <t>MÄngere</t>
  </si>
  <si>
    <t>LT0349421</t>
  </si>
  <si>
    <t>Russia</t>
  </si>
  <si>
    <t>406B St Aubyn Street</t>
  </si>
  <si>
    <t>LT0349422</t>
  </si>
  <si>
    <t>16 Tawari Street</t>
  </si>
  <si>
    <t>LT0349423</t>
  </si>
  <si>
    <t>Baiene</t>
  </si>
  <si>
    <t>eneBai</t>
  </si>
  <si>
    <t>WTC3000243</t>
  </si>
  <si>
    <t>10 Nevada Drive</t>
  </si>
  <si>
    <t>LT0349424</t>
  </si>
  <si>
    <t>IT_23_NZCertIT-C</t>
  </si>
  <si>
    <t>2023 NZ Certificate in Information Technology-C</t>
  </si>
  <si>
    <t>Danser</t>
  </si>
  <si>
    <t>serDan</t>
  </si>
  <si>
    <t>WTC3000275</t>
  </si>
  <si>
    <t>32 Barrett Road</t>
  </si>
  <si>
    <t>Papanui</t>
  </si>
  <si>
    <t>LT0349425</t>
  </si>
  <si>
    <t>Watige</t>
  </si>
  <si>
    <t>igeWat</t>
  </si>
  <si>
    <t>WTC3009945</t>
  </si>
  <si>
    <t>12 Cunningham Street</t>
  </si>
  <si>
    <t>LT0349426</t>
  </si>
  <si>
    <t>MeeRai</t>
  </si>
  <si>
    <t>RaiMee</t>
  </si>
  <si>
    <t>WTC309398</t>
  </si>
  <si>
    <t>LT0349427</t>
  </si>
  <si>
    <t>LT0349428</t>
  </si>
  <si>
    <t>LT0349429</t>
  </si>
  <si>
    <t>LT0349430</t>
  </si>
  <si>
    <t>LT0349431</t>
  </si>
  <si>
    <t>YeoLee</t>
  </si>
  <si>
    <t>LeeYeo</t>
  </si>
  <si>
    <t>WTC3000216</t>
  </si>
  <si>
    <t>LT0349432</t>
  </si>
  <si>
    <t>IT_23_NZCertIT-D</t>
  </si>
  <si>
    <t>2023 NZ Certificate in Information Technology-Distance</t>
  </si>
  <si>
    <t>IT5015D_Q4_2023</t>
  </si>
  <si>
    <t>Khuker</t>
  </si>
  <si>
    <t>kerKhu</t>
  </si>
  <si>
    <t>WTC3000277</t>
  </si>
  <si>
    <t>Ashburton</t>
  </si>
  <si>
    <t>LT0349433</t>
  </si>
  <si>
    <t>Chroff</t>
  </si>
  <si>
    <t>offChr</t>
  </si>
  <si>
    <t>WTC3000332</t>
  </si>
  <si>
    <t>LT0349434</t>
  </si>
  <si>
    <t>Rafmir</t>
  </si>
  <si>
    <t>mirRaf</t>
  </si>
  <si>
    <t>WTC3009733</t>
  </si>
  <si>
    <t>Otahuhu</t>
  </si>
  <si>
    <t>LT0349435</t>
  </si>
  <si>
    <t>Bangladesh</t>
  </si>
  <si>
    <t>Karana</t>
  </si>
  <si>
    <t>anaKar</t>
  </si>
  <si>
    <t>WTC3009790</t>
  </si>
  <si>
    <t>31A, Molesworth Street</t>
  </si>
  <si>
    <t>LT0349436</t>
  </si>
  <si>
    <t>Nating</t>
  </si>
  <si>
    <t>ingNat</t>
  </si>
  <si>
    <t>WTC3009824</t>
  </si>
  <si>
    <t>28 McDonald Street</t>
  </si>
  <si>
    <t>Netherby</t>
  </si>
  <si>
    <t>LT0349437</t>
  </si>
  <si>
    <t>Malaysia</t>
  </si>
  <si>
    <t>Sarran</t>
  </si>
  <si>
    <t>ranSar</t>
  </si>
  <si>
    <t>WTC3009860</t>
  </si>
  <si>
    <t>73 Bishop Street</t>
  </si>
  <si>
    <t>LT0349438</t>
  </si>
  <si>
    <t>Nazeen</t>
  </si>
  <si>
    <t>eenNaz</t>
  </si>
  <si>
    <t>WTC3009873</t>
  </si>
  <si>
    <t>39 Fickling Avenue</t>
  </si>
  <si>
    <t>LT0349439</t>
  </si>
  <si>
    <t>Kaouki</t>
  </si>
  <si>
    <t>ukiKao</t>
  </si>
  <si>
    <t>WTC3009896</t>
  </si>
  <si>
    <t>13/135, Newton Road</t>
  </si>
  <si>
    <t>Eden Terrace</t>
  </si>
  <si>
    <t>Japanese</t>
  </si>
  <si>
    <t>LT0349440</t>
  </si>
  <si>
    <t>Japan</t>
  </si>
  <si>
    <t>Aymusa</t>
  </si>
  <si>
    <t>usaAym</t>
  </si>
  <si>
    <t>WTC3009937</t>
  </si>
  <si>
    <t>12 Grapnel Lane</t>
  </si>
  <si>
    <t>Whitby, Porirua</t>
  </si>
  <si>
    <t>LT0349441</t>
  </si>
  <si>
    <t>Foulik</t>
  </si>
  <si>
    <t>likFou</t>
  </si>
  <si>
    <t>WTC3009942</t>
  </si>
  <si>
    <t>50, Perkins Street</t>
  </si>
  <si>
    <t>LT0349442</t>
  </si>
  <si>
    <t>Donara</t>
  </si>
  <si>
    <t>araDon</t>
  </si>
  <si>
    <t>WTC3009949</t>
  </si>
  <si>
    <t>60 Percy Dyett Dr</t>
  </si>
  <si>
    <t>Karori</t>
  </si>
  <si>
    <t>LT0349443</t>
  </si>
  <si>
    <t>Benald</t>
  </si>
  <si>
    <t>aldBen</t>
  </si>
  <si>
    <t>WTC3009969</t>
  </si>
  <si>
    <t>171 Langdons Road</t>
  </si>
  <si>
    <t>LT0349444</t>
  </si>
  <si>
    <t>Gouuja</t>
  </si>
  <si>
    <t>ujaGou</t>
  </si>
  <si>
    <t>WTC3009972</t>
  </si>
  <si>
    <t>6 Scott Road</t>
  </si>
  <si>
    <t>LT0349445</t>
  </si>
  <si>
    <t>Sadlha</t>
  </si>
  <si>
    <t>lhaSad</t>
  </si>
  <si>
    <t>WTC3010027</t>
  </si>
  <si>
    <t>85 Duthie Street</t>
  </si>
  <si>
    <t>LT0349446</t>
  </si>
  <si>
    <t>Mazbas</t>
  </si>
  <si>
    <t>basMaz</t>
  </si>
  <si>
    <t>WTC3010068</t>
  </si>
  <si>
    <t>6 Carbine Road</t>
  </si>
  <si>
    <t>LT0349447</t>
  </si>
  <si>
    <t>Livelu</t>
  </si>
  <si>
    <t>eluLiv</t>
  </si>
  <si>
    <t>WTC3010142</t>
  </si>
  <si>
    <t>622 Waitakere Beach Road</t>
  </si>
  <si>
    <t>Waitakere Beach</t>
  </si>
  <si>
    <t>Levin</t>
  </si>
  <si>
    <t>Samoan</t>
  </si>
  <si>
    <t>LT0349448</t>
  </si>
  <si>
    <t>Salhar</t>
  </si>
  <si>
    <t>harSal</t>
  </si>
  <si>
    <t>WTC3010220</t>
  </si>
  <si>
    <t>LT0349449</t>
  </si>
  <si>
    <t>Fraang</t>
  </si>
  <si>
    <t>angFra</t>
  </si>
  <si>
    <t>WTC3010229</t>
  </si>
  <si>
    <t>200 Hill Road</t>
  </si>
  <si>
    <t>Kaimiro</t>
  </si>
  <si>
    <t>LT0349450</t>
  </si>
  <si>
    <t>Nagbdo</t>
  </si>
  <si>
    <t>bdoNag</t>
  </si>
  <si>
    <t>WTC3010247</t>
  </si>
  <si>
    <t>7 Marshwood place</t>
  </si>
  <si>
    <t>LT0349451</t>
  </si>
  <si>
    <t>Egypt</t>
  </si>
  <si>
    <t>Mocida</t>
  </si>
  <si>
    <t>idaMoc</t>
  </si>
  <si>
    <t>WTC3010278</t>
  </si>
  <si>
    <t>13 Waimea Street</t>
  </si>
  <si>
    <t>LT0349452</t>
  </si>
  <si>
    <t>Jordon</t>
  </si>
  <si>
    <t>donJor</t>
  </si>
  <si>
    <t>WTC3010279</t>
  </si>
  <si>
    <t>17 Brockenhurst Street</t>
  </si>
  <si>
    <t>LT0349453</t>
  </si>
  <si>
    <t>Janves</t>
  </si>
  <si>
    <t>vesJan</t>
  </si>
  <si>
    <t>WTC308496</t>
  </si>
  <si>
    <t>84 Wales Street</t>
  </si>
  <si>
    <t>LT0349454</t>
  </si>
  <si>
    <t>Fayeer</t>
  </si>
  <si>
    <t>eerFay</t>
  </si>
  <si>
    <t>WTC3010038</t>
  </si>
  <si>
    <t>12/A, Westbelt</t>
  </si>
  <si>
    <t>LT0349455</t>
  </si>
  <si>
    <t>IT5016D</t>
  </si>
  <si>
    <t>Software Development Fundamentals</t>
  </si>
  <si>
    <t>IT5016D_Q4_2023</t>
  </si>
  <si>
    <t>Hamhan</t>
  </si>
  <si>
    <t>hanHam</t>
  </si>
  <si>
    <t>WTC3010042</t>
  </si>
  <si>
    <t>12 Maeburn Street</t>
  </si>
  <si>
    <t>Witherlea</t>
  </si>
  <si>
    <t>Blenheim</t>
  </si>
  <si>
    <t>LT0349456</t>
  </si>
  <si>
    <t>Dodhne</t>
  </si>
  <si>
    <t>hneDod</t>
  </si>
  <si>
    <t>WTC3010267</t>
  </si>
  <si>
    <t>577 Beach Road</t>
  </si>
  <si>
    <t>Rothesay Bay</t>
  </si>
  <si>
    <t>LT0349457</t>
  </si>
  <si>
    <t>LT0349458</t>
  </si>
  <si>
    <t>IT5010D</t>
  </si>
  <si>
    <t>Technical Support Fundamentals</t>
  </si>
  <si>
    <t>IT5010D_Q4_2023</t>
  </si>
  <si>
    <t>LT0349459</t>
  </si>
  <si>
    <t>9, 10 Hutton Street</t>
  </si>
  <si>
    <t>LT0349460</t>
  </si>
  <si>
    <t>IT5017D</t>
  </si>
  <si>
    <t>IT5017D_Q4_2023</t>
  </si>
  <si>
    <t>LT0349461</t>
  </si>
  <si>
    <t>LT0349462</t>
  </si>
  <si>
    <t>LT0349463</t>
  </si>
  <si>
    <t>LT0349464</t>
  </si>
  <si>
    <t>LT0349465</t>
  </si>
  <si>
    <t>LT0349466</t>
  </si>
  <si>
    <t>LT0349467</t>
  </si>
  <si>
    <t>LT0349468</t>
  </si>
  <si>
    <t>LT0349469</t>
  </si>
  <si>
    <t>LT0349470</t>
  </si>
  <si>
    <t>LT0349471</t>
  </si>
  <si>
    <t>LT0349472</t>
  </si>
  <si>
    <t>LT0349473</t>
  </si>
  <si>
    <t>LT0349474</t>
  </si>
  <si>
    <t>LT0349475</t>
  </si>
  <si>
    <t>LT0349476</t>
  </si>
  <si>
    <t>LT0349477</t>
  </si>
  <si>
    <t>LT0349478</t>
  </si>
  <si>
    <t>LT0349479</t>
  </si>
  <si>
    <t>LT0349480</t>
  </si>
  <si>
    <t>LT0349481</t>
  </si>
  <si>
    <t>Alleld</t>
  </si>
  <si>
    <t>eldAll</t>
  </si>
  <si>
    <t>WTC3009728</t>
  </si>
  <si>
    <t>LT0349482</t>
  </si>
  <si>
    <t>NZ2594</t>
  </si>
  <si>
    <t>New Zealand Certificate in Information Technology Essentials (Level 4)</t>
  </si>
  <si>
    <t>IT_23_NZCertITEss-C</t>
  </si>
  <si>
    <t>2023 NZ Certificate in Information Technology Essentials - C</t>
  </si>
  <si>
    <t>IT4004</t>
  </si>
  <si>
    <t>Software Development</t>
  </si>
  <si>
    <t>IT4004_Q4_2023</t>
  </si>
  <si>
    <t>Robert</t>
  </si>
  <si>
    <t>Nairn</t>
  </si>
  <si>
    <t>Harter</t>
  </si>
  <si>
    <t>terHar</t>
  </si>
  <si>
    <t>WTC3009732</t>
  </si>
  <si>
    <t>LT0349483</t>
  </si>
  <si>
    <t>Qubedi</t>
  </si>
  <si>
    <t>ediQub</t>
  </si>
  <si>
    <t>WTC3009750</t>
  </si>
  <si>
    <t>Bromley</t>
  </si>
  <si>
    <t>LT0349484</t>
  </si>
  <si>
    <t>Rodour</t>
  </si>
  <si>
    <t>ourRod</t>
  </si>
  <si>
    <t>WTC3009765</t>
  </si>
  <si>
    <t>LT0349485</t>
  </si>
  <si>
    <t>Kelabb</t>
  </si>
  <si>
    <t>abbKel</t>
  </si>
  <si>
    <t>WTC3009794</t>
  </si>
  <si>
    <t>LT0349486</t>
  </si>
  <si>
    <t>Leiffe</t>
  </si>
  <si>
    <t>ffeLei</t>
  </si>
  <si>
    <t>WTC3009911</t>
  </si>
  <si>
    <t>North New Brighton</t>
  </si>
  <si>
    <t>LT0349487</t>
  </si>
  <si>
    <t>Do not know name of Iwi</t>
  </si>
  <si>
    <t>Jamett</t>
  </si>
  <si>
    <t>ettJam</t>
  </si>
  <si>
    <t>WTC3009944</t>
  </si>
  <si>
    <t>RD7</t>
  </si>
  <si>
    <t>Rangiora</t>
  </si>
  <si>
    <t>LT0349488</t>
  </si>
  <si>
    <t>Mohhan</t>
  </si>
  <si>
    <t>hanMoh</t>
  </si>
  <si>
    <t>WTC3009962</t>
  </si>
  <si>
    <t>LT0349489</t>
  </si>
  <si>
    <t>LT0349490</t>
  </si>
  <si>
    <t>IT4003</t>
  </si>
  <si>
    <t>Web Design</t>
  </si>
  <si>
    <t>IT4003_Q4_2023</t>
  </si>
  <si>
    <t>LT0349491</t>
  </si>
  <si>
    <t>LT0349492</t>
  </si>
  <si>
    <t>LT0349493</t>
  </si>
  <si>
    <t>LT0349494</t>
  </si>
  <si>
    <t>Zanarp</t>
  </si>
  <si>
    <t>arpZan</t>
  </si>
  <si>
    <t>WTC3000019</t>
  </si>
  <si>
    <t>Wattle Downs</t>
  </si>
  <si>
    <t>LT0349495</t>
  </si>
  <si>
    <t>IT_23_NZCertITEss-M</t>
  </si>
  <si>
    <t>2023 NZ Certificate in Information Technology Essentials - M</t>
  </si>
  <si>
    <t>Tainui, iwi not named</t>
  </si>
  <si>
    <t>Nichau</t>
  </si>
  <si>
    <t>hauNic</t>
  </si>
  <si>
    <t>WTC3000146</t>
  </si>
  <si>
    <t>Cook Islands Maori</t>
  </si>
  <si>
    <t>LT0349496</t>
  </si>
  <si>
    <t>Isaott</t>
  </si>
  <si>
    <t>ottIsa</t>
  </si>
  <si>
    <t>WTC3000151</t>
  </si>
  <si>
    <t>Whakamarama</t>
  </si>
  <si>
    <t>Tauranga</t>
  </si>
  <si>
    <t>LT0349497</t>
  </si>
  <si>
    <t>Carrds</t>
  </si>
  <si>
    <t>rdsCar</t>
  </si>
  <si>
    <t>WTC3000202</t>
  </si>
  <si>
    <t>Beachlands</t>
  </si>
  <si>
    <t>LT0349498</t>
  </si>
  <si>
    <t>Dylden</t>
  </si>
  <si>
    <t>denDyl</t>
  </si>
  <si>
    <t>WTC3009766</t>
  </si>
  <si>
    <t>Flatbush</t>
  </si>
  <si>
    <t>LT0349499</t>
  </si>
  <si>
    <t>Blaook</t>
  </si>
  <si>
    <t>ookBla</t>
  </si>
  <si>
    <t>WTC3009797</t>
  </si>
  <si>
    <t>LT0349500</t>
  </si>
  <si>
    <t>Tamson</t>
  </si>
  <si>
    <t>sonTam</t>
  </si>
  <si>
    <t>WTC3009850</t>
  </si>
  <si>
    <t>LT0349501</t>
  </si>
  <si>
    <t>Shilow</t>
  </si>
  <si>
    <t>lowShi</t>
  </si>
  <si>
    <t>WTC3009851</t>
  </si>
  <si>
    <t>LT0349502</t>
  </si>
  <si>
    <t>Tanaur</t>
  </si>
  <si>
    <t>aurTan</t>
  </si>
  <si>
    <t>WTC3009951</t>
  </si>
  <si>
    <t>Manukau</t>
  </si>
  <si>
    <t>LT0349503</t>
  </si>
  <si>
    <t>Ashood</t>
  </si>
  <si>
    <t>oodAsh</t>
  </si>
  <si>
    <t>WTC3010005</t>
  </si>
  <si>
    <t>Glenbrook</t>
  </si>
  <si>
    <t>LT0349504</t>
  </si>
  <si>
    <t>LT0349505</t>
  </si>
  <si>
    <t>LT0349506</t>
  </si>
  <si>
    <t>LT0349507</t>
  </si>
  <si>
    <t>LT0349508</t>
  </si>
  <si>
    <t>LT0349509</t>
  </si>
  <si>
    <t>LT0349510</t>
  </si>
  <si>
    <t>LT0349511</t>
  </si>
  <si>
    <t>LT0349512</t>
  </si>
  <si>
    <t>LT0349513</t>
  </si>
  <si>
    <t>LT0349514</t>
  </si>
  <si>
    <t>Elitin</t>
  </si>
  <si>
    <t>tinEli</t>
  </si>
  <si>
    <t>WTC3009751</t>
  </si>
  <si>
    <t>LT0349515</t>
  </si>
  <si>
    <t>IT_23_NZCertITEss-N</t>
  </si>
  <si>
    <t>2023 NZ Certificate in Information Technology Essentials - N</t>
  </si>
  <si>
    <t>Therup</t>
  </si>
  <si>
    <t>rupThe</t>
  </si>
  <si>
    <t>WTC3009764</t>
  </si>
  <si>
    <t>Bellblock</t>
  </si>
  <si>
    <t>LT0349516</t>
  </si>
  <si>
    <t>McCord</t>
  </si>
  <si>
    <t>ordMcC</t>
  </si>
  <si>
    <t>Stratford</t>
  </si>
  <si>
    <t>WTC3009853</t>
  </si>
  <si>
    <t>Highlands Park</t>
  </si>
  <si>
    <t>LT0349517</t>
  </si>
  <si>
    <t>Wilint</t>
  </si>
  <si>
    <t>intWil</t>
  </si>
  <si>
    <t>WTC3009908</t>
  </si>
  <si>
    <t>LT0349518</t>
  </si>
  <si>
    <t>Broson</t>
  </si>
  <si>
    <t>sonBro</t>
  </si>
  <si>
    <t>WTC3009961</t>
  </si>
  <si>
    <t>LT0349519</t>
  </si>
  <si>
    <t>Blason</t>
  </si>
  <si>
    <t>sonBla</t>
  </si>
  <si>
    <t>WTC3010017</t>
  </si>
  <si>
    <t>Taranaki</t>
  </si>
  <si>
    <t>LT0349520</t>
  </si>
  <si>
    <t>Calith</t>
  </si>
  <si>
    <t>ithCal</t>
  </si>
  <si>
    <t>WTC3010053</t>
  </si>
  <si>
    <t>ÅŒpunake</t>
  </si>
  <si>
    <t>LT0349521</t>
  </si>
  <si>
    <t>LT0349522</t>
  </si>
  <si>
    <t>LT0349523</t>
  </si>
  <si>
    <t>LT0349524</t>
  </si>
  <si>
    <t>LT0349525</t>
  </si>
  <si>
    <t>LT0349526</t>
  </si>
  <si>
    <t>LT0349527</t>
  </si>
  <si>
    <t>LT0349528</t>
  </si>
  <si>
    <t>Lucter</t>
  </si>
  <si>
    <t>terLuc</t>
  </si>
  <si>
    <t>WTC3000246</t>
  </si>
  <si>
    <t>LT0349529</t>
  </si>
  <si>
    <t>IT_23_NZCertIT-N</t>
  </si>
  <si>
    <t>2023 NZ Certificate in Information Technology-N</t>
  </si>
  <si>
    <t>Jorter</t>
  </si>
  <si>
    <t>terJor</t>
  </si>
  <si>
    <t>WTC3000247</t>
  </si>
  <si>
    <t>LT0349530</t>
  </si>
  <si>
    <t>Batite</t>
  </si>
  <si>
    <t>iteBat</t>
  </si>
  <si>
    <t>WTC3000248</t>
  </si>
  <si>
    <t>LT0349531</t>
  </si>
  <si>
    <t>Jakxon</t>
  </si>
  <si>
    <t>xonJak</t>
  </si>
  <si>
    <t>WTC3000279</t>
  </si>
  <si>
    <t>Inglewood</t>
  </si>
  <si>
    <t>LT0349532</t>
  </si>
  <si>
    <t>Conace</t>
  </si>
  <si>
    <t>aceCon</t>
  </si>
  <si>
    <t>WTC3000283</t>
  </si>
  <si>
    <t>LT0349533</t>
  </si>
  <si>
    <t>Alaton</t>
  </si>
  <si>
    <t>tonAla</t>
  </si>
  <si>
    <t>WTC3000322</t>
  </si>
  <si>
    <t>LT0349534</t>
  </si>
  <si>
    <t>Hentee</t>
  </si>
  <si>
    <t>teeHen</t>
  </si>
  <si>
    <t>WTC3009940</t>
  </si>
  <si>
    <t>LT0349535</t>
  </si>
  <si>
    <t>LT0349536</t>
  </si>
  <si>
    <t>LT0349537</t>
  </si>
  <si>
    <t>LT0349538</t>
  </si>
  <si>
    <t>LT0349539</t>
  </si>
  <si>
    <t>LT0349540</t>
  </si>
  <si>
    <t>Sarlva</t>
  </si>
  <si>
    <t>lvaSar</t>
  </si>
  <si>
    <t>WTC3000333</t>
  </si>
  <si>
    <t>1 Kawaroa Close</t>
  </si>
  <si>
    <t>LT0349541</t>
  </si>
  <si>
    <t>LT0349542</t>
  </si>
  <si>
    <t>Meekur</t>
  </si>
  <si>
    <t>kurMee</t>
  </si>
  <si>
    <t>WTC3009734</t>
  </si>
  <si>
    <t>3, 15 Lane Street</t>
  </si>
  <si>
    <t>Upperhutt</t>
  </si>
  <si>
    <t>LT0349543</t>
  </si>
  <si>
    <t>IT_23_NZCertIT-W</t>
  </si>
  <si>
    <t>2023 NZ Certificate in Information Technology-W</t>
  </si>
  <si>
    <t>Noaink</t>
  </si>
  <si>
    <t>inkNoa</t>
  </si>
  <si>
    <t>WTC3009735</t>
  </si>
  <si>
    <t>15, 45 Childers Terrace</t>
  </si>
  <si>
    <t>LT0349544</t>
  </si>
  <si>
    <t>Finvan</t>
  </si>
  <si>
    <t>vanFin</t>
  </si>
  <si>
    <t>WTC3009792</t>
  </si>
  <si>
    <t>2B, Morere Street</t>
  </si>
  <si>
    <t>LT0349545</t>
  </si>
  <si>
    <t>Jaeard</t>
  </si>
  <si>
    <t>ardJae</t>
  </si>
  <si>
    <t>WTC308958</t>
  </si>
  <si>
    <t>76 Fraser Street</t>
  </si>
  <si>
    <t>LT0349546</t>
  </si>
  <si>
    <t>LT0349547</t>
  </si>
  <si>
    <t>LT0349548</t>
  </si>
  <si>
    <t>LT0349549</t>
  </si>
  <si>
    <t>LT0349550</t>
  </si>
  <si>
    <t>Dampal</t>
  </si>
  <si>
    <t>palDam</t>
  </si>
  <si>
    <t>WTC3009660</t>
  </si>
  <si>
    <t>115 Tui Road</t>
  </si>
  <si>
    <t>LT0349551</t>
  </si>
  <si>
    <t>IT_23_NZDipIT-A</t>
  </si>
  <si>
    <t>2023 NZ Diploma in Information Technology Technical Support-A</t>
  </si>
  <si>
    <t>IT5025</t>
  </si>
  <si>
    <t>Computer Servicing Skills</t>
  </si>
  <si>
    <t>IT5025_Q4_2023</t>
  </si>
  <si>
    <t>Billal</t>
  </si>
  <si>
    <t>Micdez</t>
  </si>
  <si>
    <t>dezMic</t>
  </si>
  <si>
    <t>WTC3000295</t>
  </si>
  <si>
    <t>11B Marlborough Avenue</t>
  </si>
  <si>
    <t>LT0349552</t>
  </si>
  <si>
    <t>WTC3009690</t>
  </si>
  <si>
    <t>2/96 Frank Nibilo Drive</t>
  </si>
  <si>
    <t>Golflands</t>
  </si>
  <si>
    <t>LT0349553</t>
  </si>
  <si>
    <t>Pruhod</t>
  </si>
  <si>
    <t>hodPru</t>
  </si>
  <si>
    <t>WTC3009755</t>
  </si>
  <si>
    <t>3/18, Tawa Road</t>
  </si>
  <si>
    <t>Onehunga</t>
  </si>
  <si>
    <t>LT0349554</t>
  </si>
  <si>
    <t>Negwtu</t>
  </si>
  <si>
    <t>wtuNeg</t>
  </si>
  <si>
    <t>WTC3009760</t>
  </si>
  <si>
    <t>1/79, Walmer Road</t>
  </si>
  <si>
    <t>Point Chevalier</t>
  </si>
  <si>
    <t>LT0349555</t>
  </si>
  <si>
    <t>Ethiopia</t>
  </si>
  <si>
    <t>Amaagi</t>
  </si>
  <si>
    <t>agiAma</t>
  </si>
  <si>
    <t>WTC3009825</t>
  </si>
  <si>
    <t>224 Rosebank Road</t>
  </si>
  <si>
    <t>LT0349556</t>
  </si>
  <si>
    <t>~esh</t>
  </si>
  <si>
    <t>esh~</t>
  </si>
  <si>
    <t>WTC3009875</t>
  </si>
  <si>
    <t>25 Witheford Drive</t>
  </si>
  <si>
    <t>LT0349557</t>
  </si>
  <si>
    <t>~hal</t>
  </si>
  <si>
    <t>hal~</t>
  </si>
  <si>
    <t>WTC3010189</t>
  </si>
  <si>
    <t>3/52 Hillside Road</t>
  </si>
  <si>
    <t>LT0349558</t>
  </si>
  <si>
    <t>Shicha</t>
  </si>
  <si>
    <t>chaShi</t>
  </si>
  <si>
    <t>WTC3010190</t>
  </si>
  <si>
    <t>1/109 Great South Road</t>
  </si>
  <si>
    <t>LT0349559</t>
  </si>
  <si>
    <t>Tusrma</t>
  </si>
  <si>
    <t>rmaTus</t>
  </si>
  <si>
    <t>WTC3010195</t>
  </si>
  <si>
    <t>LT0349560</t>
  </si>
  <si>
    <t>Tanevi</t>
  </si>
  <si>
    <t>eviTan</t>
  </si>
  <si>
    <t>WTC3010196</t>
  </si>
  <si>
    <t>6 Farmdale Court</t>
  </si>
  <si>
    <t>LT0349561</t>
  </si>
  <si>
    <t>Mohngh</t>
  </si>
  <si>
    <t>nghMoh</t>
  </si>
  <si>
    <t>WTC3010197</t>
  </si>
  <si>
    <t xml:space="preserve">6 Milton Road </t>
  </si>
  <si>
    <t>LT0349562</t>
  </si>
  <si>
    <t>Bikade</t>
  </si>
  <si>
    <t>adeBik</t>
  </si>
  <si>
    <t>WTC3010275</t>
  </si>
  <si>
    <t>184 Symonds Street</t>
  </si>
  <si>
    <t>LT0349563</t>
  </si>
  <si>
    <t>Nepal</t>
  </si>
  <si>
    <t>Mehsan</t>
  </si>
  <si>
    <t>sanMeh</t>
  </si>
  <si>
    <t>WTC309552</t>
  </si>
  <si>
    <t>41 Aurea Avenue</t>
  </si>
  <si>
    <t>Pakuranga</t>
  </si>
  <si>
    <t>LT0349564</t>
  </si>
  <si>
    <t>LT0349565</t>
  </si>
  <si>
    <t>IT5027</t>
  </si>
  <si>
    <t>IT5027_Q4_2023</t>
  </si>
  <si>
    <t>LT0349566</t>
  </si>
  <si>
    <t>LT0349567</t>
  </si>
  <si>
    <t>LT0349568</t>
  </si>
  <si>
    <t>IT5026</t>
  </si>
  <si>
    <t>Operating Systems</t>
  </si>
  <si>
    <t>IT5026_Q4_2023</t>
  </si>
  <si>
    <t>Joga</t>
  </si>
  <si>
    <t>LT0349569</t>
  </si>
  <si>
    <t>LT0349570</t>
  </si>
  <si>
    <t>LT0349571</t>
  </si>
  <si>
    <t>LT0349572</t>
  </si>
  <si>
    <t>LT0349573</t>
  </si>
  <si>
    <t>LT0349574</t>
  </si>
  <si>
    <t>LT0349575</t>
  </si>
  <si>
    <t>LT0349576</t>
  </si>
  <si>
    <t>LT0349577</t>
  </si>
  <si>
    <t>LT0349578</t>
  </si>
  <si>
    <t>Dreson</t>
  </si>
  <si>
    <t>sonDre</t>
  </si>
  <si>
    <t>WTC3009712</t>
  </si>
  <si>
    <t>LT0349579</t>
  </si>
  <si>
    <t>IT_23_NZDipIT-C</t>
  </si>
  <si>
    <t>2023 NZ Diploma in Information Technology Technical Support-C</t>
  </si>
  <si>
    <t>Liaobb</t>
  </si>
  <si>
    <t>obbLia</t>
  </si>
  <si>
    <t>WTC308429</t>
  </si>
  <si>
    <t>LT0349580</t>
  </si>
  <si>
    <t>Benlds</t>
  </si>
  <si>
    <t>ldsBen</t>
  </si>
  <si>
    <t>WTC308754</t>
  </si>
  <si>
    <t>LT0349581</t>
  </si>
  <si>
    <t>Joston</t>
  </si>
  <si>
    <t>tonJos</t>
  </si>
  <si>
    <t>WTC3000321</t>
  </si>
  <si>
    <t>LT0349582</t>
  </si>
  <si>
    <t>Elisby</t>
  </si>
  <si>
    <t>sbyEli</t>
  </si>
  <si>
    <t>WTC3009655</t>
  </si>
  <si>
    <t>LT0349583</t>
  </si>
  <si>
    <t>Devkur</t>
  </si>
  <si>
    <t>kurDev</t>
  </si>
  <si>
    <t>WTC309581</t>
  </si>
  <si>
    <t>LT0349584</t>
  </si>
  <si>
    <t>Vikpta</t>
  </si>
  <si>
    <t>ptaVik</t>
  </si>
  <si>
    <t>WTC3000274</t>
  </si>
  <si>
    <t>LT0349585</t>
  </si>
  <si>
    <t>~nav</t>
  </si>
  <si>
    <t>nav~</t>
  </si>
  <si>
    <t>WTC3010212</t>
  </si>
  <si>
    <t>Edgeware</t>
  </si>
  <si>
    <t>LT0349586</t>
  </si>
  <si>
    <t>Subshi</t>
  </si>
  <si>
    <t>shiSub</t>
  </si>
  <si>
    <t>WTC3010222</t>
  </si>
  <si>
    <t>LT0349587</t>
  </si>
  <si>
    <t>LT0349588</t>
  </si>
  <si>
    <t>LT0349589</t>
  </si>
  <si>
    <t>LT0349590</t>
  </si>
  <si>
    <t>LT0349591</t>
  </si>
  <si>
    <t>LT0349592</t>
  </si>
  <si>
    <t>LT0349593</t>
  </si>
  <si>
    <t>LT0349594</t>
  </si>
  <si>
    <t>LT0349595</t>
  </si>
  <si>
    <t>LT0349596</t>
  </si>
  <si>
    <t>Ellord</t>
  </si>
  <si>
    <t>ordEll</t>
  </si>
  <si>
    <t>WTC3000251</t>
  </si>
  <si>
    <t>LT0349597</t>
  </si>
  <si>
    <t>IT_23_NZDipIT-N</t>
  </si>
  <si>
    <t>2023 NZ Diploma in Information Technology Technical Support-N</t>
  </si>
  <si>
    <t>Alaker</t>
  </si>
  <si>
    <t>kerAla</t>
  </si>
  <si>
    <t>WTC3000252</t>
  </si>
  <si>
    <t>LT0349598</t>
  </si>
  <si>
    <t>Denmes</t>
  </si>
  <si>
    <t>mesDen</t>
  </si>
  <si>
    <t>WTC3009687</t>
  </si>
  <si>
    <t>LT0349599</t>
  </si>
  <si>
    <t>Jakuke</t>
  </si>
  <si>
    <t>ukeJak</t>
  </si>
  <si>
    <t>WTC3009741</t>
  </si>
  <si>
    <t>LT0349600</t>
  </si>
  <si>
    <t>Ngati Ruanui</t>
  </si>
  <si>
    <t>LT0349601</t>
  </si>
  <si>
    <t>LT0349602</t>
  </si>
  <si>
    <t>LT0349603</t>
  </si>
  <si>
    <t>LT0349604</t>
  </si>
  <si>
    <t>Muabaz</t>
  </si>
  <si>
    <t>bazMua</t>
  </si>
  <si>
    <t>WTC3009703</t>
  </si>
  <si>
    <t>LT0349605</t>
  </si>
  <si>
    <t>IT_23_NZDipIT-W</t>
  </si>
  <si>
    <t>2023 NZ Diploma in Information Technology Technical Support-W</t>
  </si>
  <si>
    <t>Ahsksh</t>
  </si>
  <si>
    <t>kshAhs</t>
  </si>
  <si>
    <t>WTC3009710</t>
  </si>
  <si>
    <t>Carterton</t>
  </si>
  <si>
    <t>LT0349606</t>
  </si>
  <si>
    <t>Fiji</t>
  </si>
  <si>
    <t>Urvegi</t>
  </si>
  <si>
    <t>egiUrv</t>
  </si>
  <si>
    <t>WTC3000305</t>
  </si>
  <si>
    <t>LT0349607</t>
  </si>
  <si>
    <t>RV00038803</t>
  </si>
  <si>
    <t>Yohage</t>
  </si>
  <si>
    <t>ageYoh</t>
  </si>
  <si>
    <t>WTC3009826</t>
  </si>
  <si>
    <t>Rongotai</t>
  </si>
  <si>
    <t>LT0349608</t>
  </si>
  <si>
    <t>Nooeer</t>
  </si>
  <si>
    <t>eerNoo</t>
  </si>
  <si>
    <t>WTC3009997</t>
  </si>
  <si>
    <t>Brown Owl</t>
  </si>
  <si>
    <t>LT0349609</t>
  </si>
  <si>
    <t>Sudsan</t>
  </si>
  <si>
    <t>sanSud</t>
  </si>
  <si>
    <t>WTC3010100</t>
  </si>
  <si>
    <t>LT0349610</t>
  </si>
  <si>
    <t>Niklev</t>
  </si>
  <si>
    <t>levNik</t>
  </si>
  <si>
    <t>WTC3010216</t>
  </si>
  <si>
    <t>LT0349611</t>
  </si>
  <si>
    <t>LT0349612</t>
  </si>
  <si>
    <t>LT0349613</t>
  </si>
  <si>
    <t>LT0349614</t>
  </si>
  <si>
    <t>LT0349615</t>
  </si>
  <si>
    <t>LT0349616</t>
  </si>
  <si>
    <t>LT0349617</t>
  </si>
  <si>
    <t>LT0349618</t>
  </si>
  <si>
    <t>Stelle</t>
  </si>
  <si>
    <t>lleSte</t>
  </si>
  <si>
    <t>WTC3000214</t>
  </si>
  <si>
    <t>LT0349619</t>
  </si>
  <si>
    <t>IT_23_NZDipNetworking-A</t>
  </si>
  <si>
    <t>2023 NZ Diploma in Networking-A</t>
  </si>
  <si>
    <t>IT6016</t>
  </si>
  <si>
    <t>Network Security</t>
  </si>
  <si>
    <t>IT6016_Q4_2023</t>
  </si>
  <si>
    <t>LT0349620</t>
  </si>
  <si>
    <t>Farwal</t>
  </si>
  <si>
    <t>walFar</t>
  </si>
  <si>
    <t>WTC3000280</t>
  </si>
  <si>
    <t>LT0349621</t>
  </si>
  <si>
    <t>Tufiso</t>
  </si>
  <si>
    <t>isoTuf</t>
  </si>
  <si>
    <t>WTC308545</t>
  </si>
  <si>
    <t>Cannons Creek</t>
  </si>
  <si>
    <t>LT0349622</t>
  </si>
  <si>
    <t>IT_23_NZDipNetworking-W</t>
  </si>
  <si>
    <t>2023 NZ Diploma in Networking-W</t>
  </si>
  <si>
    <t>Alhane</t>
  </si>
  <si>
    <t>aneAlh</t>
  </si>
  <si>
    <t>WTC309569</t>
  </si>
  <si>
    <t>LT0349623</t>
  </si>
  <si>
    <t>Maxkov</t>
  </si>
  <si>
    <t>kovMax</t>
  </si>
  <si>
    <t>WTC308681</t>
  </si>
  <si>
    <t>LT0349624</t>
  </si>
  <si>
    <t>IT_23_NZDipSoftDev-A</t>
  </si>
  <si>
    <t>2023 NZ Diploma in Software Development-A</t>
  </si>
  <si>
    <t>Josker</t>
  </si>
  <si>
    <t>kerJos</t>
  </si>
  <si>
    <t>WTC308494</t>
  </si>
  <si>
    <t>Greenlane</t>
  </si>
  <si>
    <t>LT0349625</t>
  </si>
  <si>
    <t>IT6042</t>
  </si>
  <si>
    <t>IT6042_Q4_2023</t>
  </si>
  <si>
    <t>Lanila</t>
  </si>
  <si>
    <t>ilaLan</t>
  </si>
  <si>
    <t>WTC308621</t>
  </si>
  <si>
    <t>LT0349626</t>
  </si>
  <si>
    <t>Ngapuhi</t>
  </si>
  <si>
    <t>NicLim</t>
  </si>
  <si>
    <t>LimNic</t>
  </si>
  <si>
    <t>WTC309351</t>
  </si>
  <si>
    <t>Kohimarama</t>
  </si>
  <si>
    <t>LT0349627</t>
  </si>
  <si>
    <t>Keniya</t>
  </si>
  <si>
    <t>iyaKen</t>
  </si>
  <si>
    <t>WTC309462</t>
  </si>
  <si>
    <t>LT0349628</t>
  </si>
  <si>
    <t>Kimuan</t>
  </si>
  <si>
    <t>uanKim</t>
  </si>
  <si>
    <t>WTC308515</t>
  </si>
  <si>
    <t>Hobsonville</t>
  </si>
  <si>
    <t>LT0349629</t>
  </si>
  <si>
    <t>IT6040</t>
  </si>
  <si>
    <t>Agile Project Management</t>
  </si>
  <si>
    <t>IT6040_Q4_2023</t>
  </si>
  <si>
    <t>George</t>
  </si>
  <si>
    <t>Tongariro</t>
  </si>
  <si>
    <t>LT0349630</t>
  </si>
  <si>
    <t>WTC3000289</t>
  </si>
  <si>
    <t>LT0349631</t>
  </si>
  <si>
    <t>SeuLee</t>
  </si>
  <si>
    <t>LeeSeu</t>
  </si>
  <si>
    <t>WTC308556</t>
  </si>
  <si>
    <t>Pukekohe</t>
  </si>
  <si>
    <t>LT0349632</t>
  </si>
  <si>
    <t>Devmar</t>
  </si>
  <si>
    <t>marDev</t>
  </si>
  <si>
    <t>WTC309530</t>
  </si>
  <si>
    <t>LT0349633</t>
  </si>
  <si>
    <t>Gradge</t>
  </si>
  <si>
    <t>dgeGra</t>
  </si>
  <si>
    <t>WTC3009752</t>
  </si>
  <si>
    <t>LT0349634</t>
  </si>
  <si>
    <t>United Kingdom</t>
  </si>
  <si>
    <t>LT0349635</t>
  </si>
  <si>
    <t>LT0349636</t>
  </si>
  <si>
    <t>LT0349637</t>
  </si>
  <si>
    <t>Johlla</t>
  </si>
  <si>
    <t>llaJoh</t>
  </si>
  <si>
    <t>WTC309141</t>
  </si>
  <si>
    <t>Conifer Grove</t>
  </si>
  <si>
    <t>LT0349638</t>
  </si>
  <si>
    <t>IT6006</t>
  </si>
  <si>
    <t>Secure Web Application Development with Server-side Scripting</t>
  </si>
  <si>
    <t>IT6006_Q4_2023</t>
  </si>
  <si>
    <t>Tasawer</t>
  </si>
  <si>
    <t>Ciathe</t>
  </si>
  <si>
    <t>theCia</t>
  </si>
  <si>
    <t>WTC308759</t>
  </si>
  <si>
    <t>LT0349639</t>
  </si>
  <si>
    <t>IT6041</t>
  </si>
  <si>
    <t>Software Project</t>
  </si>
  <si>
    <t>IT6041_Q4_2023</t>
  </si>
  <si>
    <t>LT0349640</t>
  </si>
  <si>
    <t>IT6039</t>
  </si>
  <si>
    <t>IT6039_Q4_2023</t>
  </si>
  <si>
    <t>LT0349641</t>
  </si>
  <si>
    <t>LT0349642</t>
  </si>
  <si>
    <t>LT0349643</t>
  </si>
  <si>
    <t>Sebnot</t>
  </si>
  <si>
    <t>notSeb</t>
  </si>
  <si>
    <t>WTC308607</t>
  </si>
  <si>
    <t>LT0349644</t>
  </si>
  <si>
    <t>IT_23_NZDipSoftDev-C</t>
  </si>
  <si>
    <t>2023 NZ Diploma in Software Development-C</t>
  </si>
  <si>
    <t>Aleutt</t>
  </si>
  <si>
    <t>uttAle</t>
  </si>
  <si>
    <t>WTC309091</t>
  </si>
  <si>
    <t>LT0349645</t>
  </si>
  <si>
    <t>Daling</t>
  </si>
  <si>
    <t>ingDal</t>
  </si>
  <si>
    <t>WTC307924</t>
  </si>
  <si>
    <t>LT0349646</t>
  </si>
  <si>
    <t>Jusuel</t>
  </si>
  <si>
    <t>uelJus</t>
  </si>
  <si>
    <t>WTC308895</t>
  </si>
  <si>
    <t>New Brighton</t>
  </si>
  <si>
    <t>LT0349647</t>
  </si>
  <si>
    <t>Guizan</t>
  </si>
  <si>
    <t>zanGui</t>
  </si>
  <si>
    <t>WTC309269</t>
  </si>
  <si>
    <t>LT0349648</t>
  </si>
  <si>
    <t xml:space="preserve">Tanan </t>
  </si>
  <si>
    <t>an Tan</t>
  </si>
  <si>
    <t>WTC309535</t>
  </si>
  <si>
    <t xml:space="preserve">Belfast </t>
  </si>
  <si>
    <t xml:space="preserve">Christchurch </t>
  </si>
  <si>
    <t>LT0349649</t>
  </si>
  <si>
    <t>Akuola</t>
  </si>
  <si>
    <t>olaAku</t>
  </si>
  <si>
    <t>WTC3009827</t>
  </si>
  <si>
    <t>LT0349650</t>
  </si>
  <si>
    <t>LT0349651</t>
  </si>
  <si>
    <t>Chaing</t>
  </si>
  <si>
    <t>ingCha</t>
  </si>
  <si>
    <t>WTC308593</t>
  </si>
  <si>
    <t>LT0349652</t>
  </si>
  <si>
    <t>Makiya</t>
  </si>
  <si>
    <t>iyaMak</t>
  </si>
  <si>
    <t>WTC308693</t>
  </si>
  <si>
    <t>RD 1</t>
  </si>
  <si>
    <t>Kaiapoi</t>
  </si>
  <si>
    <t>LT0349653</t>
  </si>
  <si>
    <t>Pypupe</t>
  </si>
  <si>
    <t>upePyp</t>
  </si>
  <si>
    <t>WTC308716</t>
  </si>
  <si>
    <t>Burnside</t>
  </si>
  <si>
    <t>LT0349654</t>
  </si>
  <si>
    <t>Grawes</t>
  </si>
  <si>
    <t>wesGra</t>
  </si>
  <si>
    <t>WTC309314</t>
  </si>
  <si>
    <t>Wainoni</t>
  </si>
  <si>
    <t>LT0349655</t>
  </si>
  <si>
    <t>Tuhoe</t>
  </si>
  <si>
    <t>LT0349656</t>
  </si>
  <si>
    <t>LT0349657</t>
  </si>
  <si>
    <t>LT0349658</t>
  </si>
  <si>
    <t>LT0349659</t>
  </si>
  <si>
    <t>LT0349660</t>
  </si>
  <si>
    <t>IT6038_Q4_2023</t>
  </si>
  <si>
    <t>LT0349661</t>
  </si>
  <si>
    <t>Jagngh</t>
  </si>
  <si>
    <t>nghJag</t>
  </si>
  <si>
    <t>WTC3000311</t>
  </si>
  <si>
    <t>LT0349662</t>
  </si>
  <si>
    <t>IT_23_NZDipSoftDev-M</t>
  </si>
  <si>
    <t>2023 NZ Diploma in Software Development-M</t>
  </si>
  <si>
    <t>LT0349663</t>
  </si>
  <si>
    <t>Hyuung</t>
  </si>
  <si>
    <t>ungHyu</t>
  </si>
  <si>
    <t>WTC308536</t>
  </si>
  <si>
    <t>LT0349664</t>
  </si>
  <si>
    <t>Korea, Republic of</t>
  </si>
  <si>
    <t>IT_23_NZDipSoftDev-W</t>
  </si>
  <si>
    <t>2023 NZ Diploma in Software Development-W</t>
  </si>
  <si>
    <t>Vijngh</t>
  </si>
  <si>
    <t>nghVij</t>
  </si>
  <si>
    <t>WTC309300</t>
  </si>
  <si>
    <t>46 Nairn Street</t>
  </si>
  <si>
    <t>LT0349665</t>
  </si>
  <si>
    <t>Zakews</t>
  </si>
  <si>
    <t>ewsZak</t>
  </si>
  <si>
    <t>WTC308862</t>
  </si>
  <si>
    <t>Taita</t>
  </si>
  <si>
    <t>LT0349666</t>
  </si>
  <si>
    <t>Rajolu</t>
  </si>
  <si>
    <t>oluRaj</t>
  </si>
  <si>
    <t>WTC309288</t>
  </si>
  <si>
    <t>LT0349667</t>
  </si>
  <si>
    <t>Yaszel</t>
  </si>
  <si>
    <t>zelYas</t>
  </si>
  <si>
    <t>WTC309429</t>
  </si>
  <si>
    <t>Paparangi</t>
  </si>
  <si>
    <t>LT0349668</t>
  </si>
  <si>
    <t>Anulli</t>
  </si>
  <si>
    <t>lliAnu</t>
  </si>
  <si>
    <t>WTC309449</t>
  </si>
  <si>
    <t>LT0349669</t>
  </si>
  <si>
    <t>Patgas</t>
  </si>
  <si>
    <t>gasPat</t>
  </si>
  <si>
    <t>WTC308509</t>
  </si>
  <si>
    <t>LT0349670</t>
  </si>
  <si>
    <t>Simbar</t>
  </si>
  <si>
    <t>barSim</t>
  </si>
  <si>
    <t>WTC309444</t>
  </si>
  <si>
    <t>Ebdentown</t>
  </si>
  <si>
    <t>Upper Hutt</t>
  </si>
  <si>
    <t>LT0349671</t>
  </si>
  <si>
    <t>Giocia</t>
  </si>
  <si>
    <t>ciaGio</t>
  </si>
  <si>
    <t>WTC307269</t>
  </si>
  <si>
    <t>LT0349672</t>
  </si>
  <si>
    <t>Eigila</t>
  </si>
  <si>
    <t>ilaEig</t>
  </si>
  <si>
    <t>WTC309529</t>
  </si>
  <si>
    <t>LT0349673</t>
  </si>
  <si>
    <t>LT0349674</t>
  </si>
  <si>
    <t>LT0349675</t>
  </si>
  <si>
    <t>LT0349676</t>
  </si>
  <si>
    <t>LT0349677</t>
  </si>
  <si>
    <t>Jetead</t>
  </si>
  <si>
    <t>eadJet</t>
  </si>
  <si>
    <t>WTC308911</t>
  </si>
  <si>
    <t>Newslands</t>
  </si>
  <si>
    <t>LT0349678</t>
  </si>
  <si>
    <t>LT0349679</t>
  </si>
  <si>
    <t>LT0349680</t>
  </si>
  <si>
    <t>LT0349681</t>
  </si>
  <si>
    <t>LT0349682</t>
  </si>
  <si>
    <t>LT0349683</t>
  </si>
  <si>
    <t>LT0349684</t>
  </si>
  <si>
    <t>LT0349685</t>
  </si>
  <si>
    <t>Aleuri</t>
  </si>
  <si>
    <t>uriAle</t>
  </si>
  <si>
    <t>WTC3009705</t>
  </si>
  <si>
    <t>Totara Vale</t>
  </si>
  <si>
    <t>LT0349686</t>
  </si>
  <si>
    <t>IT_23_NZDipWebDev-A</t>
  </si>
  <si>
    <t>2023 NZ Diploma in Web Development and Design-A</t>
  </si>
  <si>
    <t>IT5005</t>
  </si>
  <si>
    <t>Advanced Web Scripting</t>
  </si>
  <si>
    <t>IT5005_Q4_2023</t>
  </si>
  <si>
    <t>Uzma</t>
  </si>
  <si>
    <t>Azeem</t>
  </si>
  <si>
    <t>Karosa</t>
  </si>
  <si>
    <t>osaKar</t>
  </si>
  <si>
    <t>WTC3009707</t>
  </si>
  <si>
    <t>Olivarez 7 Subdivision, Sto. Tomas BiÃ±an City</t>
  </si>
  <si>
    <t>Laguna 4024</t>
  </si>
  <si>
    <t>LT0349687</t>
  </si>
  <si>
    <t>LT0349688</t>
  </si>
  <si>
    <t>IT5039</t>
  </si>
  <si>
    <t>Client-side Development</t>
  </si>
  <si>
    <t>IT5039_Q4_2023</t>
  </si>
  <si>
    <t>LT0349689</t>
  </si>
  <si>
    <t>Jameld</t>
  </si>
  <si>
    <t>eldJam</t>
  </si>
  <si>
    <t>WTC3009795</t>
  </si>
  <si>
    <t>Grey Lynn</t>
  </si>
  <si>
    <t>LT0349690</t>
  </si>
  <si>
    <t>Keiao</t>
  </si>
  <si>
    <t>iaoKe</t>
  </si>
  <si>
    <t>WTC3010116</t>
  </si>
  <si>
    <t>Green Lane</t>
  </si>
  <si>
    <t>LT0349691</t>
  </si>
  <si>
    <t>Suredi</t>
  </si>
  <si>
    <t>ediSur</t>
  </si>
  <si>
    <t>WTC3010198</t>
  </si>
  <si>
    <t>LT0349692</t>
  </si>
  <si>
    <t>Veetel</t>
  </si>
  <si>
    <t>telVee</t>
  </si>
  <si>
    <t>WTC3010200</t>
  </si>
  <si>
    <t>LT0349693</t>
  </si>
  <si>
    <t>Lovmar</t>
  </si>
  <si>
    <t>marLov</t>
  </si>
  <si>
    <t>WTC3010215</t>
  </si>
  <si>
    <t>LT0349694</t>
  </si>
  <si>
    <t>~ani</t>
  </si>
  <si>
    <t>ani~</t>
  </si>
  <si>
    <t>WTC3010241</t>
  </si>
  <si>
    <t>LT0349695</t>
  </si>
  <si>
    <t>Jacrom</t>
  </si>
  <si>
    <t>romJac</t>
  </si>
  <si>
    <t>WTC3000276</t>
  </si>
  <si>
    <t>Sunnyvale</t>
  </si>
  <si>
    <t>LT0349696</t>
  </si>
  <si>
    <t>Ngati Hauiti</t>
  </si>
  <si>
    <t>BiaDu</t>
  </si>
  <si>
    <t>DuBia</t>
  </si>
  <si>
    <t>WTC3000306</t>
  </si>
  <si>
    <t>Greenhithe</t>
  </si>
  <si>
    <t>LT0349697</t>
  </si>
  <si>
    <t>Tayaff</t>
  </si>
  <si>
    <t>affTay</t>
  </si>
  <si>
    <t>WTC3000337</t>
  </si>
  <si>
    <t>LT0349698</t>
  </si>
  <si>
    <t>Zanden</t>
  </si>
  <si>
    <t>denZan</t>
  </si>
  <si>
    <t>WTC3009659</t>
  </si>
  <si>
    <t>LT0349699</t>
  </si>
  <si>
    <t>Jefers</t>
  </si>
  <si>
    <t>ersJef</t>
  </si>
  <si>
    <t>WTC309319</t>
  </si>
  <si>
    <t>Grafton</t>
  </si>
  <si>
    <t>LT0349700</t>
  </si>
  <si>
    <t>LT0349701</t>
  </si>
  <si>
    <t>LT0349702</t>
  </si>
  <si>
    <t>LT0349703</t>
  </si>
  <si>
    <t>LT0349704</t>
  </si>
  <si>
    <t>LT0349705</t>
  </si>
  <si>
    <t>LT0349706</t>
  </si>
  <si>
    <t>LT0349707</t>
  </si>
  <si>
    <t>LT0349708</t>
  </si>
  <si>
    <t>LT0349709</t>
  </si>
  <si>
    <t>LT0349710</t>
  </si>
  <si>
    <t>LT0349711</t>
  </si>
  <si>
    <t>Phoske</t>
  </si>
  <si>
    <t>skePho</t>
  </si>
  <si>
    <t>WTC3009782</t>
  </si>
  <si>
    <t>LT0349712</t>
  </si>
  <si>
    <t>IT_23_NZDipWebDev-C</t>
  </si>
  <si>
    <t>2023 NZ Diploma in Web Development and Design-C</t>
  </si>
  <si>
    <t>Shurma</t>
  </si>
  <si>
    <t>rmaShu</t>
  </si>
  <si>
    <t>WTC3010213</t>
  </si>
  <si>
    <t>LT0349713</t>
  </si>
  <si>
    <t>LT0349714</t>
  </si>
  <si>
    <t>LT0349715</t>
  </si>
  <si>
    <t>Jolusi</t>
  </si>
  <si>
    <t>usiJol</t>
  </si>
  <si>
    <t>WTC309397</t>
  </si>
  <si>
    <t>LT0349716</t>
  </si>
  <si>
    <t>LT0349717</t>
  </si>
  <si>
    <t>LT0349718</t>
  </si>
  <si>
    <t>Madnan</t>
  </si>
  <si>
    <t>nanMad</t>
  </si>
  <si>
    <t>WTC3009650</t>
  </si>
  <si>
    <t>LT0349719</t>
  </si>
  <si>
    <t>IT_23_NZDipWebDev-D</t>
  </si>
  <si>
    <t>2023 NZ Diploma in Web Development and Design-Distance</t>
  </si>
  <si>
    <t>IT5005D</t>
  </si>
  <si>
    <t>IT5005D_Q4_2023</t>
  </si>
  <si>
    <t>Launon</t>
  </si>
  <si>
    <t>nonLau</t>
  </si>
  <si>
    <t>WTC3009697</t>
  </si>
  <si>
    <t>Rototuna</t>
  </si>
  <si>
    <t>LT0349720</t>
  </si>
  <si>
    <t>Dreser</t>
  </si>
  <si>
    <t>serDre</t>
  </si>
  <si>
    <t>WTC3009995</t>
  </si>
  <si>
    <t>LT0349721</t>
  </si>
  <si>
    <t>Te Atiawa, region not known</t>
  </si>
  <si>
    <t>Asheru</t>
  </si>
  <si>
    <t>eruAsh</t>
  </si>
  <si>
    <t>WTC3009656</t>
  </si>
  <si>
    <t>LT0349722</t>
  </si>
  <si>
    <t>IT5039D</t>
  </si>
  <si>
    <t>IT5039D_Q4_2023</t>
  </si>
  <si>
    <t>LT0349723</t>
  </si>
  <si>
    <t>LT0349724</t>
  </si>
  <si>
    <t>FarAli</t>
  </si>
  <si>
    <t>AliFar</t>
  </si>
  <si>
    <t>WTC3009651</t>
  </si>
  <si>
    <t>LT0349725</t>
  </si>
  <si>
    <t>Wegiri</t>
  </si>
  <si>
    <t>iriWeg</t>
  </si>
  <si>
    <t>WTC3009652</t>
  </si>
  <si>
    <t>LT0349726</t>
  </si>
  <si>
    <t>Ornmna</t>
  </si>
  <si>
    <t>mnaOrn</t>
  </si>
  <si>
    <t>WTC3009679</t>
  </si>
  <si>
    <t>Kensington</t>
  </si>
  <si>
    <t>Whangarei</t>
  </si>
  <si>
    <t>LT0349727</t>
  </si>
  <si>
    <t>Thailand</t>
  </si>
  <si>
    <t>Stambe</t>
  </si>
  <si>
    <t>mbeSta</t>
  </si>
  <si>
    <t>WTC3009731</t>
  </si>
  <si>
    <t>Hei Hei</t>
  </si>
  <si>
    <t>LT0349728</t>
  </si>
  <si>
    <t>Yejark</t>
  </si>
  <si>
    <t>arkYej</t>
  </si>
  <si>
    <t>WTC3009754</t>
  </si>
  <si>
    <t>West Harbour</t>
  </si>
  <si>
    <t>LT0349729</t>
  </si>
  <si>
    <t>XiaMo</t>
  </si>
  <si>
    <t>MoXia</t>
  </si>
  <si>
    <t>WTC3009772</t>
  </si>
  <si>
    <t>Massey</t>
  </si>
  <si>
    <t>LT0349730</t>
  </si>
  <si>
    <t>ErpLi</t>
  </si>
  <si>
    <t>LiErp</t>
  </si>
  <si>
    <t>WTC3009796</t>
  </si>
  <si>
    <t>Tawa</t>
  </si>
  <si>
    <t>LT0349731</t>
  </si>
  <si>
    <t>Joycoe</t>
  </si>
  <si>
    <t>coeJoy</t>
  </si>
  <si>
    <t>WTC3009883</t>
  </si>
  <si>
    <t>RD1 Tawera</t>
  </si>
  <si>
    <t>Ruatoki Valley, Bay of Plenty</t>
  </si>
  <si>
    <t>LT0349732</t>
  </si>
  <si>
    <t>Ngati Awa</t>
  </si>
  <si>
    <t>Te Arawa, iwi not named</t>
  </si>
  <si>
    <t>Ngati Whakaue (Te Arawa)</t>
  </si>
  <si>
    <t>CJ nzo</t>
  </si>
  <si>
    <t xml:space="preserve">nzoCJ </t>
  </si>
  <si>
    <t>WTC3009900</t>
  </si>
  <si>
    <t>LT0349733</t>
  </si>
  <si>
    <t>Angono</t>
  </si>
  <si>
    <t>onoAng</t>
  </si>
  <si>
    <t>WTC3009941</t>
  </si>
  <si>
    <t>Hataitai</t>
  </si>
  <si>
    <t>LT0349734</t>
  </si>
  <si>
    <t>Chiala</t>
  </si>
  <si>
    <t>alaChi</t>
  </si>
  <si>
    <t>WTC3009954</t>
  </si>
  <si>
    <t>LT0349735</t>
  </si>
  <si>
    <t>JorDev</t>
  </si>
  <si>
    <t>DevJor</t>
  </si>
  <si>
    <t>WTC3009959</t>
  </si>
  <si>
    <t>LT0349736</t>
  </si>
  <si>
    <t>QiaShi</t>
  </si>
  <si>
    <t>ShiQia</t>
  </si>
  <si>
    <t>WTC3009970</t>
  </si>
  <si>
    <t>LT0349737</t>
  </si>
  <si>
    <t>Shaood</t>
  </si>
  <si>
    <t>oodSha</t>
  </si>
  <si>
    <t>WTC3009981</t>
  </si>
  <si>
    <t>LT0349738</t>
  </si>
  <si>
    <t>Syeaib</t>
  </si>
  <si>
    <t>aibSye</t>
  </si>
  <si>
    <t>WTC3009991</t>
  </si>
  <si>
    <t>LT0349739</t>
  </si>
  <si>
    <t>WTC3009999</t>
  </si>
  <si>
    <t>LT0349740</t>
  </si>
  <si>
    <t>Alihan</t>
  </si>
  <si>
    <t>hanAli</t>
  </si>
  <si>
    <t>WTC3010000</t>
  </si>
  <si>
    <t>Mount Rosklll</t>
  </si>
  <si>
    <t>LT0349741</t>
  </si>
  <si>
    <t>Krirma</t>
  </si>
  <si>
    <t>rmaKri</t>
  </si>
  <si>
    <t>WTC3010004</t>
  </si>
  <si>
    <t>Whitiora</t>
  </si>
  <si>
    <t>LT0349742</t>
  </si>
  <si>
    <t>Khuyaz</t>
  </si>
  <si>
    <t>yazKhu</t>
  </si>
  <si>
    <t>WTC3010009</t>
  </si>
  <si>
    <t>Berhampore</t>
  </si>
  <si>
    <t>LT0349743</t>
  </si>
  <si>
    <t>Manera</t>
  </si>
  <si>
    <t>eraMan</t>
  </si>
  <si>
    <t>WTC3010055</t>
  </si>
  <si>
    <t>LT0349744</t>
  </si>
  <si>
    <t>Sapaba</t>
  </si>
  <si>
    <t>abaSap</t>
  </si>
  <si>
    <t>WTC3010062</t>
  </si>
  <si>
    <t>Ellerslie</t>
  </si>
  <si>
    <t>LT0349745</t>
  </si>
  <si>
    <t>Singapore</t>
  </si>
  <si>
    <t>Simton</t>
  </si>
  <si>
    <t>tonSim</t>
  </si>
  <si>
    <t>WTC3010096</t>
  </si>
  <si>
    <t>Grand Rapids 49507</t>
  </si>
  <si>
    <t>Italian</t>
  </si>
  <si>
    <t>LT0349746</t>
  </si>
  <si>
    <t>Lauaya</t>
  </si>
  <si>
    <t>ayaLau</t>
  </si>
  <si>
    <t>WTC3010097</t>
  </si>
  <si>
    <t>LT0349747</t>
  </si>
  <si>
    <t>Colombia</t>
  </si>
  <si>
    <t>Guohen</t>
  </si>
  <si>
    <t>henGuo</t>
  </si>
  <si>
    <t>WTC3010098</t>
  </si>
  <si>
    <t>Oteha</t>
  </si>
  <si>
    <t>LT0349748</t>
  </si>
  <si>
    <t>Leoova</t>
  </si>
  <si>
    <t>ovaLeo</t>
  </si>
  <si>
    <t>WTC3010126</t>
  </si>
  <si>
    <t>LT0349749</t>
  </si>
  <si>
    <t>Czechia</t>
  </si>
  <si>
    <t>Supngh</t>
  </si>
  <si>
    <t>nghSup</t>
  </si>
  <si>
    <t>WTC3010132</t>
  </si>
  <si>
    <t>Waverley</t>
  </si>
  <si>
    <t>Dunedin</t>
  </si>
  <si>
    <t>LT0349750</t>
  </si>
  <si>
    <t>Shodav</t>
  </si>
  <si>
    <t>davSho</t>
  </si>
  <si>
    <t>WTC3010194</t>
  </si>
  <si>
    <t>Titahi Bay</t>
  </si>
  <si>
    <t>LT0349751</t>
  </si>
  <si>
    <t>Nazeem</t>
  </si>
  <si>
    <t>eemNaz</t>
  </si>
  <si>
    <t>WTC3010232</t>
  </si>
  <si>
    <t>LT0349752</t>
  </si>
  <si>
    <t>Liaang</t>
  </si>
  <si>
    <t>angLia</t>
  </si>
  <si>
    <t>WTC3010233</t>
  </si>
  <si>
    <t>LT0349753</t>
  </si>
  <si>
    <t>Camhan</t>
  </si>
  <si>
    <t>hanCam</t>
  </si>
  <si>
    <t>WTC3010249</t>
  </si>
  <si>
    <t>LT0349754</t>
  </si>
  <si>
    <t>Afzari</t>
  </si>
  <si>
    <t>ariAfz</t>
  </si>
  <si>
    <t>WTC3010250</t>
  </si>
  <si>
    <t>LT0349755</t>
  </si>
  <si>
    <t>Tulray</t>
  </si>
  <si>
    <t>rayTul</t>
  </si>
  <si>
    <t>WTC3010257</t>
  </si>
  <si>
    <t>LT0349756</t>
  </si>
  <si>
    <t>Lilupe</t>
  </si>
  <si>
    <t>upeLil</t>
  </si>
  <si>
    <t>WTC3010264</t>
  </si>
  <si>
    <t>Swanson</t>
  </si>
  <si>
    <t>LT0349757</t>
  </si>
  <si>
    <t>Salsar</t>
  </si>
  <si>
    <t>sarSal</t>
  </si>
  <si>
    <t>WTC3010273</t>
  </si>
  <si>
    <t>LT0349758</t>
  </si>
  <si>
    <t>Marnda</t>
  </si>
  <si>
    <t>ndaMar</t>
  </si>
  <si>
    <t>WTC3010144</t>
  </si>
  <si>
    <t>LT0349759</t>
  </si>
  <si>
    <t>Chile</t>
  </si>
  <si>
    <t>Madran</t>
  </si>
  <si>
    <t>ranMad</t>
  </si>
  <si>
    <t>WTC3010145</t>
  </si>
  <si>
    <t>LT0349760</t>
  </si>
  <si>
    <t>Codire</t>
  </si>
  <si>
    <t>ireCod</t>
  </si>
  <si>
    <t>WTC3010147</t>
  </si>
  <si>
    <t>Paremata</t>
  </si>
  <si>
    <t>LT0349761</t>
  </si>
  <si>
    <t>Dylcre</t>
  </si>
  <si>
    <t>creDyl</t>
  </si>
  <si>
    <t>WTC3010148</t>
  </si>
  <si>
    <t>LT0349762</t>
  </si>
  <si>
    <t>Noreym</t>
  </si>
  <si>
    <t>eymNor</t>
  </si>
  <si>
    <t>WTC3010165</t>
  </si>
  <si>
    <t>East Tamaki</t>
  </si>
  <si>
    <t>LT0349763</t>
  </si>
  <si>
    <t>United States of America</t>
  </si>
  <si>
    <t>Elvnko</t>
  </si>
  <si>
    <t>nkoElv</t>
  </si>
  <si>
    <t>WTC3010168</t>
  </si>
  <si>
    <t>LT0349764</t>
  </si>
  <si>
    <t>Ramell</t>
  </si>
  <si>
    <t>ellRam</t>
  </si>
  <si>
    <t>WTC3010171</t>
  </si>
  <si>
    <t>LT0349765</t>
  </si>
  <si>
    <t>Minung</t>
  </si>
  <si>
    <t>ungMin</t>
  </si>
  <si>
    <t>WTC3010172</t>
  </si>
  <si>
    <t>LT0349766</t>
  </si>
  <si>
    <t>Josrra</t>
  </si>
  <si>
    <t>rraJos</t>
  </si>
  <si>
    <t>WTC3010177</t>
  </si>
  <si>
    <t>LT0349767</t>
  </si>
  <si>
    <t>Tylvis</t>
  </si>
  <si>
    <t>visTyl</t>
  </si>
  <si>
    <t>WTC3010201</t>
  </si>
  <si>
    <t>Green Bay</t>
  </si>
  <si>
    <t>LT0349768</t>
  </si>
  <si>
    <t>Matung</t>
  </si>
  <si>
    <t>ungMat</t>
  </si>
  <si>
    <t>WTC3010224</t>
  </si>
  <si>
    <t>LT0349769</t>
  </si>
  <si>
    <t>Genrio</t>
  </si>
  <si>
    <t>rioGen</t>
  </si>
  <si>
    <t>WTC3010225</t>
  </si>
  <si>
    <t>Whakatane</t>
  </si>
  <si>
    <t>LT0349770</t>
  </si>
  <si>
    <t>Kahlsh</t>
  </si>
  <si>
    <t>lshKah</t>
  </si>
  <si>
    <t>WTC3010226</t>
  </si>
  <si>
    <t>LT0349771</t>
  </si>
  <si>
    <t>Hardhu</t>
  </si>
  <si>
    <t>dhuHar</t>
  </si>
  <si>
    <t>WTC3010228</t>
  </si>
  <si>
    <t>LT0349772</t>
  </si>
  <si>
    <t>Katson</t>
  </si>
  <si>
    <t>sonKat</t>
  </si>
  <si>
    <t>WTC3010248</t>
  </si>
  <si>
    <t>Andersons Bay</t>
  </si>
  <si>
    <t>LT0349773</t>
  </si>
  <si>
    <t>Brader</t>
  </si>
  <si>
    <t>derBra</t>
  </si>
  <si>
    <t>WTC309497</t>
  </si>
  <si>
    <t>LT0349774</t>
  </si>
  <si>
    <t>LT0349775</t>
  </si>
  <si>
    <t>LT0349776</t>
  </si>
  <si>
    <t>LT0349777</t>
  </si>
  <si>
    <t>LT0349778</t>
  </si>
  <si>
    <t>LT0349779</t>
  </si>
  <si>
    <t>LT0349780</t>
  </si>
  <si>
    <t>LT0349781</t>
  </si>
  <si>
    <t>LT0349782</t>
  </si>
  <si>
    <t>LT0349783</t>
  </si>
  <si>
    <t>LT0349784</t>
  </si>
  <si>
    <t>LT0349785</t>
  </si>
  <si>
    <t>LT0349786</t>
  </si>
  <si>
    <t>LT0349787</t>
  </si>
  <si>
    <t>LT0349788</t>
  </si>
  <si>
    <t>LT0349789</t>
  </si>
  <si>
    <t>Vinnto</t>
  </si>
  <si>
    <t>ntoVin</t>
  </si>
  <si>
    <t>WTC3000327</t>
  </si>
  <si>
    <t>Pakunranga</t>
  </si>
  <si>
    <t>LT0349790</t>
  </si>
  <si>
    <t>RV00041582</t>
  </si>
  <si>
    <t>IT5001D</t>
  </si>
  <si>
    <t>IT5001D_Q4_2023</t>
  </si>
  <si>
    <t>LT0349791</t>
  </si>
  <si>
    <t>LT0349792</t>
  </si>
  <si>
    <t>Uzmzim</t>
  </si>
  <si>
    <t>zimUzm</t>
  </si>
  <si>
    <t>WTC309044</t>
  </si>
  <si>
    <t>Newtown</t>
  </si>
  <si>
    <t>LT0349793</t>
  </si>
  <si>
    <t>Donjon</t>
  </si>
  <si>
    <t>jonDon</t>
  </si>
  <si>
    <t>WTC309527</t>
  </si>
  <si>
    <t>Lansdown</t>
  </si>
  <si>
    <t>Masterton</t>
  </si>
  <si>
    <t>LT0349794</t>
  </si>
  <si>
    <t>LT0349795</t>
  </si>
  <si>
    <t>IT5090D</t>
  </si>
  <si>
    <t>IT5090D_Q4_2023</t>
  </si>
  <si>
    <t>LT0349796</t>
  </si>
  <si>
    <t>LT0349797</t>
  </si>
  <si>
    <t>LT0349798</t>
  </si>
  <si>
    <t>LT0349799</t>
  </si>
  <si>
    <t>LT0349800</t>
  </si>
  <si>
    <t>LT0349801</t>
  </si>
  <si>
    <t>LT0349802</t>
  </si>
  <si>
    <t>LT0349803</t>
  </si>
  <si>
    <t>LT0349804</t>
  </si>
  <si>
    <t>LT0349805</t>
  </si>
  <si>
    <t>LT0349806</t>
  </si>
  <si>
    <t>LT0349807</t>
  </si>
  <si>
    <t>LT0349808</t>
  </si>
  <si>
    <t>LT0349809</t>
  </si>
  <si>
    <t>LT0349810</t>
  </si>
  <si>
    <t>LT0349811</t>
  </si>
  <si>
    <t>LT0349812</t>
  </si>
  <si>
    <t>LT0349813</t>
  </si>
  <si>
    <t>LT0349814</t>
  </si>
  <si>
    <t>LT0349815</t>
  </si>
  <si>
    <t>LT0349816</t>
  </si>
  <si>
    <t>LT0349817</t>
  </si>
  <si>
    <t>LT0349818</t>
  </si>
  <si>
    <t>LT0349819</t>
  </si>
  <si>
    <t>LT0349820</t>
  </si>
  <si>
    <t>LT0349821</t>
  </si>
  <si>
    <t>LT0349822</t>
  </si>
  <si>
    <t>LT0349823</t>
  </si>
  <si>
    <t>LT0349824</t>
  </si>
  <si>
    <t>LT0349825</t>
  </si>
  <si>
    <t>LT0349826</t>
  </si>
  <si>
    <t>LT0349827</t>
  </si>
  <si>
    <t>LT0349828</t>
  </si>
  <si>
    <t>LT0349829</t>
  </si>
  <si>
    <t>LT0349830</t>
  </si>
  <si>
    <t>LT0349831</t>
  </si>
  <si>
    <t>LT0349832</t>
  </si>
  <si>
    <t>LT0349833</t>
  </si>
  <si>
    <t>LT0349834</t>
  </si>
  <si>
    <t>101 Pioneer Rd</t>
  </si>
  <si>
    <t>LT0349835</t>
  </si>
  <si>
    <t>37 Whakapaki Street</t>
  </si>
  <si>
    <t>LT0349836</t>
  </si>
  <si>
    <t>LT0349837</t>
  </si>
  <si>
    <t>1/13, Millward Street</t>
  </si>
  <si>
    <t>LT0349838</t>
  </si>
  <si>
    <t>7/158, Kings Crescent</t>
  </si>
  <si>
    <t>LT0349839</t>
  </si>
  <si>
    <t>1/1 Collina Terrace</t>
  </si>
  <si>
    <t>LT0349840</t>
  </si>
  <si>
    <t>28 Jillet street</t>
  </si>
  <si>
    <t>LT0349841</t>
  </si>
  <si>
    <t>33 Speldhurst Grove</t>
  </si>
  <si>
    <t>LT0349842</t>
  </si>
  <si>
    <t>Shaala</t>
  </si>
  <si>
    <t>alaSha</t>
  </si>
  <si>
    <t>WTC3000284</t>
  </si>
  <si>
    <t>58 Balfour Street</t>
  </si>
  <si>
    <t>LT0349843</t>
  </si>
  <si>
    <t>IT_23_NZDipWebDev-M</t>
  </si>
  <si>
    <t>2023 NZ Diploma in Web Development and Design-M</t>
  </si>
  <si>
    <t>Jirrea</t>
  </si>
  <si>
    <t>reaJir</t>
  </si>
  <si>
    <t>WTC3000345</t>
  </si>
  <si>
    <t>142 Cuba Street</t>
  </si>
  <si>
    <t>LT0349844</t>
  </si>
  <si>
    <t>Johima</t>
  </si>
  <si>
    <t>imaJoh</t>
  </si>
  <si>
    <t>WTC3009657</t>
  </si>
  <si>
    <t>48 Kaikoura Street</t>
  </si>
  <si>
    <t>Niuean</t>
  </si>
  <si>
    <t>LT0349845</t>
  </si>
  <si>
    <t>WTC3009874</t>
  </si>
  <si>
    <t>LT0349846</t>
  </si>
  <si>
    <t>WTC3010206</t>
  </si>
  <si>
    <t>LT0349847</t>
  </si>
  <si>
    <t>Piyani</t>
  </si>
  <si>
    <t>aniPiy</t>
  </si>
  <si>
    <t>WTC3010207</t>
  </si>
  <si>
    <t>LT0349848</t>
  </si>
  <si>
    <t>Jaytla</t>
  </si>
  <si>
    <t>tlaJay</t>
  </si>
  <si>
    <t>WTC309451</t>
  </si>
  <si>
    <t>LT0349849</t>
  </si>
  <si>
    <t>Wiloss</t>
  </si>
  <si>
    <t>ossWil</t>
  </si>
  <si>
    <t>WTC3000343</t>
  </si>
  <si>
    <t>LT0349850</t>
  </si>
  <si>
    <t>LT0349851</t>
  </si>
  <si>
    <t>LT0349852</t>
  </si>
  <si>
    <t>LT0349853</t>
  </si>
  <si>
    <t>LT0349854</t>
  </si>
  <si>
    <t>LT0349855</t>
  </si>
  <si>
    <t>LT0349856</t>
  </si>
  <si>
    <t>LT0349857</t>
  </si>
  <si>
    <t>LT0349858</t>
  </si>
  <si>
    <t>Leeiri</t>
  </si>
  <si>
    <t>iriLee</t>
  </si>
  <si>
    <t>WTC3009799</t>
  </si>
  <si>
    <t>Urenui</t>
  </si>
  <si>
    <t>LT0349859</t>
  </si>
  <si>
    <t>IT_23_NZDipWebDev-N</t>
  </si>
  <si>
    <t>2023 NZ Diploma in Web Development and Design-N</t>
  </si>
  <si>
    <t>Ngati Tamatera</t>
  </si>
  <si>
    <t>Castin</t>
  </si>
  <si>
    <t>tinCas</t>
  </si>
  <si>
    <t>WTC309340</t>
  </si>
  <si>
    <t>Moturoa</t>
  </si>
  <si>
    <t>LT0349860</t>
  </si>
  <si>
    <t>Shaell</t>
  </si>
  <si>
    <t>ellSha</t>
  </si>
  <si>
    <t>WTC3000131</t>
  </si>
  <si>
    <t>LT0349861</t>
  </si>
  <si>
    <t>Ngati Mutunga, region not known</t>
  </si>
  <si>
    <t>Maxugh</t>
  </si>
  <si>
    <t>ughMax</t>
  </si>
  <si>
    <t>WTC3000208</t>
  </si>
  <si>
    <t>LT0349862</t>
  </si>
  <si>
    <t>Elyern</t>
  </si>
  <si>
    <t>ernEly</t>
  </si>
  <si>
    <t>WTC3009686</t>
  </si>
  <si>
    <t>LT0349863</t>
  </si>
  <si>
    <t>Sebwan</t>
  </si>
  <si>
    <t>wanSeb</t>
  </si>
  <si>
    <t>WTC309310</t>
  </si>
  <si>
    <t>LT0349864</t>
  </si>
  <si>
    <t>Te Atiawa (Taranaki)</t>
  </si>
  <si>
    <t>Ngai Tahu / Kai Tahu</t>
  </si>
  <si>
    <t>LT0349865</t>
  </si>
  <si>
    <t>LT0349866</t>
  </si>
  <si>
    <t>LT0349867</t>
  </si>
  <si>
    <t>LT0349868</t>
  </si>
  <si>
    <t>LT0349869</t>
  </si>
  <si>
    <t>LT0349870</t>
  </si>
  <si>
    <t>LT0349871</t>
  </si>
  <si>
    <t>LT0349872</t>
  </si>
  <si>
    <t>JulSy</t>
  </si>
  <si>
    <t>SyJul</t>
  </si>
  <si>
    <t>WTC3009729</t>
  </si>
  <si>
    <t>LT0349873</t>
  </si>
  <si>
    <t>IT_23_NZDipWebDev-W</t>
  </si>
  <si>
    <t>2023 NZ Diploma in Web Development and Design-W</t>
  </si>
  <si>
    <t>~eem</t>
  </si>
  <si>
    <t>eem~</t>
  </si>
  <si>
    <t>WTC3010028</t>
  </si>
  <si>
    <t>LT0349874</t>
  </si>
  <si>
    <t>Leoiri</t>
  </si>
  <si>
    <t>iriLeo</t>
  </si>
  <si>
    <t>WTC3010063</t>
  </si>
  <si>
    <t>Thorndon</t>
  </si>
  <si>
    <t>LT0349875</t>
  </si>
  <si>
    <t>Divdav</t>
  </si>
  <si>
    <t>davDiv</t>
  </si>
  <si>
    <t>WTC3010102</t>
  </si>
  <si>
    <t>Porlrua</t>
  </si>
  <si>
    <t>LT0349876</t>
  </si>
  <si>
    <t>Leaono</t>
  </si>
  <si>
    <t>onoLea</t>
  </si>
  <si>
    <t>WTC3010214</t>
  </si>
  <si>
    <t>Stakes Valley</t>
  </si>
  <si>
    <t>LT0349877</t>
  </si>
  <si>
    <t>Harrow</t>
  </si>
  <si>
    <t>rowHar</t>
  </si>
  <si>
    <t>WTC3000204</t>
  </si>
  <si>
    <t>Mornington</t>
  </si>
  <si>
    <t>LT0349878</t>
  </si>
  <si>
    <t>Jusman</t>
  </si>
  <si>
    <t>manJus</t>
  </si>
  <si>
    <t>WTC3000215</t>
  </si>
  <si>
    <t>Petone</t>
  </si>
  <si>
    <t>LT0349879</t>
  </si>
  <si>
    <t>Davtes</t>
  </si>
  <si>
    <t>tesDav</t>
  </si>
  <si>
    <t>WTC3000221</t>
  </si>
  <si>
    <t>Maupuia</t>
  </si>
  <si>
    <t>LT0349880</t>
  </si>
  <si>
    <t>LT0349881</t>
  </si>
  <si>
    <t>LT0349882</t>
  </si>
  <si>
    <t>LT0349883</t>
  </si>
  <si>
    <t>LT0349884</t>
  </si>
  <si>
    <t>LT0349885</t>
  </si>
  <si>
    <t>LT0349886</t>
  </si>
  <si>
    <t>LT0349887</t>
  </si>
  <si>
    <t>LT0349888</t>
  </si>
  <si>
    <t>Std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</si>
</sst>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0C64-922E-4349-A47E-85047AB00A27}">
  <dimension ref="A1:BO918"/>
  <sheetViews>
    <sheetView tabSelected="1" workbookViewId="0">
      <selection activeCell="B1" sqref="B1:B1048576"/>
    </sheetView>
  </sheetViews>
  <sheetFormatPr defaultRowHeight="15" x14ac:dyDescent="0.25"/>
  <cols>
    <col min="2" max="2" width="16.5703125" customWidth="1"/>
    <col min="4" max="4" width="9.5703125" style="2" customWidth="1"/>
    <col min="5" max="5" width="8.5703125" style="2" customWidth="1"/>
    <col min="6" max="6" width="10.7109375" style="1" customWidth="1"/>
    <col min="7" max="7" width="16.140625" bestFit="1" customWidth="1"/>
    <col min="8" max="8" width="28.5703125" bestFit="1" customWidth="1"/>
    <col min="9" max="9" width="37.5703125" style="1" customWidth="1"/>
    <col min="10" max="10" width="12.7109375" style="1" customWidth="1"/>
    <col min="12" max="12" width="39" bestFit="1" customWidth="1"/>
    <col min="20" max="20" width="21.85546875" style="1" bestFit="1" customWidth="1"/>
    <col min="22" max="23" width="9.140625" style="1"/>
  </cols>
  <sheetData>
    <row r="1" spans="1:67" x14ac:dyDescent="0.25">
      <c r="A1" t="s">
        <v>0</v>
      </c>
      <c r="B1" t="s">
        <v>3029</v>
      </c>
      <c r="C1" t="s">
        <v>1</v>
      </c>
      <c r="D1" s="2" t="s">
        <v>2</v>
      </c>
      <c r="E1" s="2" t="s">
        <v>3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 x14ac:dyDescent="0.25">
      <c r="A2">
        <v>441</v>
      </c>
      <c r="B2">
        <v>20220986</v>
      </c>
      <c r="C2">
        <v>15931</v>
      </c>
      <c r="D2" s="2" t="s">
        <v>66</v>
      </c>
      <c r="E2" s="2" t="s">
        <v>67</v>
      </c>
      <c r="F2" s="3">
        <v>32721</v>
      </c>
      <c r="G2" t="s">
        <v>68</v>
      </c>
      <c r="H2" t="str">
        <f>_xlfn.CONCAT(B2,"@mywhitecliffe.com")</f>
        <v>20220986@mywhitecliffe.com</v>
      </c>
      <c r="I2" s="1" t="str">
        <f>_xlfn.CONCAT(D2,"@gmail.com")</f>
        <v>Lorlon@gmail.com</v>
      </c>
      <c r="J2" s="1">
        <v>64278829554</v>
      </c>
      <c r="K2" t="s">
        <v>69</v>
      </c>
      <c r="L2" t="s">
        <v>70</v>
      </c>
      <c r="M2" t="s">
        <v>71</v>
      </c>
      <c r="O2">
        <v>8042</v>
      </c>
      <c r="Q2" t="s">
        <v>72</v>
      </c>
      <c r="T2" s="1" t="s">
        <v>73</v>
      </c>
      <c r="W2" s="1">
        <f>V2+50</f>
        <v>50</v>
      </c>
      <c r="Y2" t="s">
        <v>74</v>
      </c>
      <c r="Z2" t="s">
        <v>75</v>
      </c>
      <c r="AA2" t="s">
        <v>76</v>
      </c>
      <c r="AB2" t="s">
        <v>77</v>
      </c>
      <c r="AC2" s="4">
        <v>44813</v>
      </c>
      <c r="AD2" s="4">
        <v>44953</v>
      </c>
      <c r="AG2" t="s">
        <v>78</v>
      </c>
      <c r="AH2" t="s">
        <v>79</v>
      </c>
      <c r="AI2" t="s">
        <v>80</v>
      </c>
      <c r="AJ2" t="s">
        <v>79</v>
      </c>
      <c r="AK2" s="4">
        <v>45208</v>
      </c>
      <c r="AL2" s="4">
        <v>45268</v>
      </c>
      <c r="AV2">
        <v>0.125</v>
      </c>
      <c r="AW2">
        <v>0</v>
      </c>
      <c r="AZ2" t="s">
        <v>81</v>
      </c>
      <c r="BA2" t="b">
        <v>0</v>
      </c>
      <c r="BD2">
        <v>126713</v>
      </c>
      <c r="BH2" t="s">
        <v>82</v>
      </c>
      <c r="BI2">
        <v>31</v>
      </c>
      <c r="BJ2" t="b">
        <v>1</v>
      </c>
      <c r="BN2" t="s">
        <v>83</v>
      </c>
      <c r="BO2" t="s">
        <v>84</v>
      </c>
    </row>
    <row r="3" spans="1:67" x14ac:dyDescent="0.25">
      <c r="A3">
        <v>258</v>
      </c>
      <c r="B3">
        <v>20220590</v>
      </c>
      <c r="C3">
        <v>8928</v>
      </c>
      <c r="D3" s="2" t="s">
        <v>85</v>
      </c>
      <c r="E3" s="2" t="s">
        <v>86</v>
      </c>
      <c r="F3" s="3">
        <v>29721</v>
      </c>
      <c r="G3" t="s">
        <v>87</v>
      </c>
      <c r="H3" t="str">
        <f t="shared" ref="H3:H66" si="0">_xlfn.CONCAT(B3,"@mywhitecliffe.com")</f>
        <v>20220590@mywhitecliffe.com</v>
      </c>
      <c r="I3" s="1" t="str">
        <f>_xlfn.CONCAT(D3,"@gmail.com")</f>
        <v>Miloda@gmail.com</v>
      </c>
      <c r="J3" s="1">
        <v>64223141639</v>
      </c>
      <c r="K3" t="s">
        <v>88</v>
      </c>
      <c r="L3" t="s">
        <v>89</v>
      </c>
      <c r="M3" t="s">
        <v>90</v>
      </c>
      <c r="O3">
        <v>7608</v>
      </c>
      <c r="Q3" t="s">
        <v>91</v>
      </c>
      <c r="T3" s="1" t="s">
        <v>92</v>
      </c>
      <c r="W3" s="1">
        <f t="shared" ref="W3:W66" si="1">V3+50</f>
        <v>50</v>
      </c>
      <c r="Y3" t="s">
        <v>93</v>
      </c>
      <c r="Z3" t="s">
        <v>94</v>
      </c>
      <c r="AA3" t="s">
        <v>95</v>
      </c>
      <c r="AB3" t="s">
        <v>96</v>
      </c>
      <c r="AC3" s="4">
        <v>44977</v>
      </c>
      <c r="AD3" s="4">
        <v>45268</v>
      </c>
      <c r="AG3" t="s">
        <v>97</v>
      </c>
      <c r="AH3" t="s">
        <v>98</v>
      </c>
      <c r="AI3" t="s">
        <v>99</v>
      </c>
      <c r="AJ3" t="s">
        <v>98</v>
      </c>
      <c r="AK3" s="4">
        <v>45208</v>
      </c>
      <c r="AL3" s="4">
        <v>45268</v>
      </c>
      <c r="AM3">
        <v>1</v>
      </c>
      <c r="AN3" t="s">
        <v>100</v>
      </c>
      <c r="AV3">
        <v>0.125</v>
      </c>
      <c r="AW3">
        <v>0.125</v>
      </c>
      <c r="AZ3" t="s">
        <v>101</v>
      </c>
      <c r="BA3" t="b">
        <v>1</v>
      </c>
      <c r="BD3">
        <v>54577</v>
      </c>
      <c r="BH3" t="s">
        <v>102</v>
      </c>
      <c r="BI3">
        <v>37</v>
      </c>
      <c r="BJ3" t="b">
        <v>1</v>
      </c>
      <c r="BN3" t="s">
        <v>103</v>
      </c>
      <c r="BO3" t="s">
        <v>104</v>
      </c>
    </row>
    <row r="4" spans="1:67" x14ac:dyDescent="0.25">
      <c r="A4">
        <v>286</v>
      </c>
      <c r="B4">
        <v>20220739</v>
      </c>
      <c r="C4">
        <v>10111</v>
      </c>
      <c r="D4" s="2" t="s">
        <v>105</v>
      </c>
      <c r="E4" s="2" t="s">
        <v>106</v>
      </c>
      <c r="F4" s="3">
        <v>37832</v>
      </c>
      <c r="G4" t="s">
        <v>107</v>
      </c>
      <c r="H4" t="str">
        <f t="shared" si="0"/>
        <v>20220739@mywhitecliffe.com</v>
      </c>
      <c r="I4" s="1" t="str">
        <f>_xlfn.CONCAT(D4,"@gmail.com")</f>
        <v>Broury@gmail.com</v>
      </c>
      <c r="J4" s="1">
        <v>64279332085</v>
      </c>
      <c r="K4" t="s">
        <v>88</v>
      </c>
      <c r="L4" t="s">
        <v>108</v>
      </c>
      <c r="M4" t="s">
        <v>109</v>
      </c>
      <c r="N4" t="s">
        <v>110</v>
      </c>
      <c r="O4">
        <v>4320</v>
      </c>
      <c r="Q4" t="s">
        <v>91</v>
      </c>
      <c r="T4" s="1" t="s">
        <v>111</v>
      </c>
      <c r="W4" s="1">
        <f t="shared" si="1"/>
        <v>50</v>
      </c>
      <c r="Y4" t="s">
        <v>112</v>
      </c>
      <c r="Z4" t="s">
        <v>113</v>
      </c>
      <c r="AA4" t="s">
        <v>114</v>
      </c>
      <c r="AB4" t="s">
        <v>115</v>
      </c>
      <c r="AC4" s="4">
        <v>44977</v>
      </c>
      <c r="AD4" s="4">
        <v>45268</v>
      </c>
      <c r="AG4" t="s">
        <v>116</v>
      </c>
      <c r="AH4" t="s">
        <v>117</v>
      </c>
      <c r="AI4" t="s">
        <v>118</v>
      </c>
      <c r="AJ4" t="s">
        <v>117</v>
      </c>
      <c r="AK4" s="4">
        <v>45208</v>
      </c>
      <c r="AL4" s="4">
        <v>45268</v>
      </c>
      <c r="AM4">
        <v>1</v>
      </c>
      <c r="AN4" t="s">
        <v>100</v>
      </c>
      <c r="AV4">
        <v>0.125</v>
      </c>
      <c r="AW4">
        <v>0.125</v>
      </c>
      <c r="AZ4" t="s">
        <v>110</v>
      </c>
      <c r="BA4" t="b">
        <v>0</v>
      </c>
      <c r="BD4">
        <v>58274</v>
      </c>
      <c r="BH4" t="s">
        <v>102</v>
      </c>
      <c r="BI4">
        <v>37</v>
      </c>
      <c r="BJ4" t="b">
        <v>1</v>
      </c>
      <c r="BN4" t="s">
        <v>119</v>
      </c>
      <c r="BO4" t="s">
        <v>120</v>
      </c>
    </row>
    <row r="5" spans="1:67" x14ac:dyDescent="0.25">
      <c r="A5">
        <v>286</v>
      </c>
      <c r="B5">
        <v>20220787</v>
      </c>
      <c r="C5">
        <v>10116</v>
      </c>
      <c r="D5" s="2" t="s">
        <v>121</v>
      </c>
      <c r="E5" s="2" t="s">
        <v>122</v>
      </c>
      <c r="F5" s="3">
        <v>37937</v>
      </c>
      <c r="G5" t="s">
        <v>123</v>
      </c>
      <c r="H5" t="str">
        <f t="shared" si="0"/>
        <v>20220787@mywhitecliffe.com</v>
      </c>
      <c r="I5" s="1" t="str">
        <f>_xlfn.CONCAT(D5,"@gmail.com")</f>
        <v>Flyson@gmail.com</v>
      </c>
      <c r="J5" s="1">
        <v>64210338270</v>
      </c>
      <c r="K5" t="s">
        <v>88</v>
      </c>
      <c r="L5" t="s">
        <v>124</v>
      </c>
      <c r="M5" t="s">
        <v>125</v>
      </c>
      <c r="N5" t="s">
        <v>110</v>
      </c>
      <c r="O5">
        <v>4310</v>
      </c>
      <c r="Q5" t="s">
        <v>91</v>
      </c>
      <c r="T5" s="1" t="s">
        <v>126</v>
      </c>
      <c r="W5" s="1">
        <f t="shared" si="1"/>
        <v>50</v>
      </c>
      <c r="Y5" t="s">
        <v>112</v>
      </c>
      <c r="Z5" t="s">
        <v>113</v>
      </c>
      <c r="AA5" t="s">
        <v>114</v>
      </c>
      <c r="AB5" t="s">
        <v>115</v>
      </c>
      <c r="AC5" s="4">
        <v>44977</v>
      </c>
      <c r="AD5" s="4">
        <v>45268</v>
      </c>
      <c r="AG5" t="s">
        <v>116</v>
      </c>
      <c r="AH5" t="s">
        <v>117</v>
      </c>
      <c r="AI5" t="s">
        <v>118</v>
      </c>
      <c r="AJ5" t="s">
        <v>117</v>
      </c>
      <c r="AK5" s="4">
        <v>45208</v>
      </c>
      <c r="AL5" s="4">
        <v>45268</v>
      </c>
      <c r="AM5">
        <v>1</v>
      </c>
      <c r="AN5" t="s">
        <v>100</v>
      </c>
      <c r="AV5">
        <v>0.125</v>
      </c>
      <c r="AW5">
        <v>0.125</v>
      </c>
      <c r="AZ5" t="s">
        <v>110</v>
      </c>
      <c r="BA5" t="b">
        <v>0</v>
      </c>
      <c r="BD5">
        <v>58277</v>
      </c>
      <c r="BH5" t="s">
        <v>102</v>
      </c>
      <c r="BI5">
        <v>37</v>
      </c>
      <c r="BJ5" t="b">
        <v>1</v>
      </c>
      <c r="BN5" t="s">
        <v>119</v>
      </c>
      <c r="BO5" t="s">
        <v>120</v>
      </c>
    </row>
    <row r="6" spans="1:67" x14ac:dyDescent="0.25">
      <c r="A6">
        <v>286</v>
      </c>
      <c r="B6">
        <v>20220785</v>
      </c>
      <c r="C6">
        <v>10117</v>
      </c>
      <c r="D6" s="2" t="s">
        <v>127</v>
      </c>
      <c r="E6" s="2" t="s">
        <v>128</v>
      </c>
      <c r="F6" s="3">
        <v>37681</v>
      </c>
      <c r="G6" t="s">
        <v>129</v>
      </c>
      <c r="H6" t="str">
        <f t="shared" si="0"/>
        <v>20220785@mywhitecliffe.com</v>
      </c>
      <c r="I6" s="1" t="str">
        <f>_xlfn.CONCAT(D6,"@gmail.com")</f>
        <v>Camrts@gmail.com</v>
      </c>
      <c r="J6" s="1">
        <v>64273506275</v>
      </c>
      <c r="K6" t="s">
        <v>88</v>
      </c>
      <c r="L6" t="s">
        <v>130</v>
      </c>
      <c r="M6" t="s">
        <v>131</v>
      </c>
      <c r="O6">
        <v>4610</v>
      </c>
      <c r="Q6" t="s">
        <v>91</v>
      </c>
      <c r="T6" s="1" t="s">
        <v>132</v>
      </c>
      <c r="W6" s="1">
        <f t="shared" si="1"/>
        <v>50</v>
      </c>
      <c r="Y6" t="s">
        <v>112</v>
      </c>
      <c r="Z6" t="s">
        <v>113</v>
      </c>
      <c r="AA6" t="s">
        <v>114</v>
      </c>
      <c r="AB6" t="s">
        <v>115</v>
      </c>
      <c r="AC6" s="4">
        <v>44977</v>
      </c>
      <c r="AD6" s="4">
        <v>45268</v>
      </c>
      <c r="AG6" t="s">
        <v>116</v>
      </c>
      <c r="AH6" t="s">
        <v>117</v>
      </c>
      <c r="AI6" t="s">
        <v>118</v>
      </c>
      <c r="AJ6" t="s">
        <v>117</v>
      </c>
      <c r="AK6" s="4">
        <v>45208</v>
      </c>
      <c r="AL6" s="4">
        <v>45268</v>
      </c>
      <c r="AM6">
        <v>1</v>
      </c>
      <c r="AN6" t="s">
        <v>100</v>
      </c>
      <c r="AV6">
        <v>0.125</v>
      </c>
      <c r="AW6">
        <v>0.125</v>
      </c>
      <c r="AZ6" t="s">
        <v>110</v>
      </c>
      <c r="BA6" t="b">
        <v>0</v>
      </c>
      <c r="BD6">
        <v>58278</v>
      </c>
      <c r="BH6" t="s">
        <v>102</v>
      </c>
      <c r="BI6">
        <v>37</v>
      </c>
      <c r="BJ6" t="b">
        <v>1</v>
      </c>
      <c r="BN6" t="s">
        <v>119</v>
      </c>
      <c r="BO6" t="s">
        <v>120</v>
      </c>
    </row>
    <row r="7" spans="1:67" x14ac:dyDescent="0.25">
      <c r="A7">
        <v>286</v>
      </c>
      <c r="B7">
        <v>20220739</v>
      </c>
      <c r="C7">
        <v>10111</v>
      </c>
      <c r="D7" s="2" t="s">
        <v>105</v>
      </c>
      <c r="E7" s="2" t="s">
        <v>106</v>
      </c>
      <c r="F7" s="3">
        <v>37832</v>
      </c>
      <c r="G7" t="s">
        <v>107</v>
      </c>
      <c r="H7" t="str">
        <f t="shared" si="0"/>
        <v>20220739@mywhitecliffe.com</v>
      </c>
      <c r="I7" s="1" t="str">
        <f>_xlfn.CONCAT(D7,"@gmail.com")</f>
        <v>Broury@gmail.com</v>
      </c>
      <c r="J7" s="1">
        <v>64279332085</v>
      </c>
      <c r="K7" t="s">
        <v>88</v>
      </c>
      <c r="L7" t="s">
        <v>133</v>
      </c>
      <c r="M7" t="s">
        <v>109</v>
      </c>
      <c r="N7" t="s">
        <v>110</v>
      </c>
      <c r="O7">
        <v>4320</v>
      </c>
      <c r="Q7" t="s">
        <v>91</v>
      </c>
      <c r="T7" s="1" t="s">
        <v>134</v>
      </c>
      <c r="W7" s="1">
        <f t="shared" si="1"/>
        <v>50</v>
      </c>
      <c r="Y7" t="s">
        <v>112</v>
      </c>
      <c r="Z7" t="s">
        <v>113</v>
      </c>
      <c r="AA7" t="s">
        <v>114</v>
      </c>
      <c r="AB7" t="s">
        <v>115</v>
      </c>
      <c r="AC7" s="4">
        <v>44977</v>
      </c>
      <c r="AD7" s="4">
        <v>45268</v>
      </c>
      <c r="AG7" t="s">
        <v>135</v>
      </c>
      <c r="AH7" t="s">
        <v>136</v>
      </c>
      <c r="AI7" t="s">
        <v>137</v>
      </c>
      <c r="AJ7" t="s">
        <v>136</v>
      </c>
      <c r="AK7" s="4">
        <v>45208</v>
      </c>
      <c r="AL7" s="4">
        <v>45268</v>
      </c>
      <c r="AM7">
        <v>1</v>
      </c>
      <c r="AN7" t="s">
        <v>100</v>
      </c>
      <c r="AV7">
        <v>0.125</v>
      </c>
      <c r="AW7">
        <v>0.125</v>
      </c>
      <c r="AZ7" t="s">
        <v>110</v>
      </c>
      <c r="BA7" t="b">
        <v>0</v>
      </c>
      <c r="BD7">
        <v>58324</v>
      </c>
      <c r="BH7" t="s">
        <v>102</v>
      </c>
      <c r="BI7">
        <v>37</v>
      </c>
      <c r="BJ7" t="b">
        <v>1</v>
      </c>
      <c r="BN7" t="s">
        <v>119</v>
      </c>
      <c r="BO7" t="s">
        <v>120</v>
      </c>
    </row>
    <row r="8" spans="1:67" x14ac:dyDescent="0.25">
      <c r="A8">
        <v>286</v>
      </c>
      <c r="B8">
        <v>20220787</v>
      </c>
      <c r="C8">
        <v>10116</v>
      </c>
      <c r="D8" s="2" t="s">
        <v>121</v>
      </c>
      <c r="E8" s="2" t="s">
        <v>122</v>
      </c>
      <c r="F8" s="3">
        <v>37937</v>
      </c>
      <c r="G8" t="s">
        <v>123</v>
      </c>
      <c r="H8" t="str">
        <f t="shared" si="0"/>
        <v>20220787@mywhitecliffe.com</v>
      </c>
      <c r="I8" s="1" t="str">
        <f>_xlfn.CONCAT(D8,"@gmail.com")</f>
        <v>Flyson@gmail.com</v>
      </c>
      <c r="J8" s="1">
        <v>64210338270</v>
      </c>
      <c r="K8" t="s">
        <v>88</v>
      </c>
      <c r="L8" t="s">
        <v>138</v>
      </c>
      <c r="M8" t="s">
        <v>125</v>
      </c>
      <c r="N8" t="s">
        <v>110</v>
      </c>
      <c r="O8">
        <v>4310</v>
      </c>
      <c r="Q8" t="s">
        <v>91</v>
      </c>
      <c r="T8" s="1" t="s">
        <v>139</v>
      </c>
      <c r="W8" s="1">
        <f t="shared" si="1"/>
        <v>50</v>
      </c>
      <c r="Y8" t="s">
        <v>112</v>
      </c>
      <c r="Z8" t="s">
        <v>113</v>
      </c>
      <c r="AA8" t="s">
        <v>114</v>
      </c>
      <c r="AB8" t="s">
        <v>115</v>
      </c>
      <c r="AC8" s="4">
        <v>44977</v>
      </c>
      <c r="AD8" s="4">
        <v>45268</v>
      </c>
      <c r="AG8" t="s">
        <v>135</v>
      </c>
      <c r="AH8" t="s">
        <v>136</v>
      </c>
      <c r="AI8" t="s">
        <v>137</v>
      </c>
      <c r="AJ8" t="s">
        <v>136</v>
      </c>
      <c r="AK8" s="4">
        <v>45208</v>
      </c>
      <c r="AL8" s="4">
        <v>45268</v>
      </c>
      <c r="AM8">
        <v>1</v>
      </c>
      <c r="AN8" t="s">
        <v>100</v>
      </c>
      <c r="AV8">
        <v>0.125</v>
      </c>
      <c r="AW8">
        <v>0.125</v>
      </c>
      <c r="AZ8" t="s">
        <v>110</v>
      </c>
      <c r="BA8" t="b">
        <v>0</v>
      </c>
      <c r="BD8">
        <v>58327</v>
      </c>
      <c r="BH8" t="s">
        <v>102</v>
      </c>
      <c r="BI8">
        <v>37</v>
      </c>
      <c r="BJ8" t="b">
        <v>1</v>
      </c>
      <c r="BN8" t="s">
        <v>119</v>
      </c>
      <c r="BO8" t="s">
        <v>120</v>
      </c>
    </row>
    <row r="9" spans="1:67" x14ac:dyDescent="0.25">
      <c r="A9">
        <v>286</v>
      </c>
      <c r="B9">
        <v>20220785</v>
      </c>
      <c r="C9">
        <v>10117</v>
      </c>
      <c r="D9" s="2" t="s">
        <v>127</v>
      </c>
      <c r="E9" s="2" t="s">
        <v>128</v>
      </c>
      <c r="F9" s="3">
        <v>37681</v>
      </c>
      <c r="G9" t="s">
        <v>129</v>
      </c>
      <c r="H9" t="str">
        <f t="shared" si="0"/>
        <v>20220785@mywhitecliffe.com</v>
      </c>
      <c r="I9" s="1" t="str">
        <f>_xlfn.CONCAT(D9,"@gmail.com")</f>
        <v>Camrts@gmail.com</v>
      </c>
      <c r="J9" s="1">
        <v>64273506275</v>
      </c>
      <c r="K9" t="s">
        <v>88</v>
      </c>
      <c r="L9" t="s">
        <v>140</v>
      </c>
      <c r="M9" t="s">
        <v>131</v>
      </c>
      <c r="O9">
        <v>4610</v>
      </c>
      <c r="Q9" t="s">
        <v>91</v>
      </c>
      <c r="T9" s="1" t="s">
        <v>141</v>
      </c>
      <c r="W9" s="1">
        <f t="shared" si="1"/>
        <v>50</v>
      </c>
      <c r="Y9" t="s">
        <v>112</v>
      </c>
      <c r="Z9" t="s">
        <v>113</v>
      </c>
      <c r="AA9" t="s">
        <v>114</v>
      </c>
      <c r="AB9" t="s">
        <v>115</v>
      </c>
      <c r="AC9" s="4">
        <v>44977</v>
      </c>
      <c r="AD9" s="4">
        <v>45268</v>
      </c>
      <c r="AG9" t="s">
        <v>135</v>
      </c>
      <c r="AH9" t="s">
        <v>136</v>
      </c>
      <c r="AI9" t="s">
        <v>137</v>
      </c>
      <c r="AJ9" t="s">
        <v>136</v>
      </c>
      <c r="AK9" s="4">
        <v>45208</v>
      </c>
      <c r="AL9" s="4">
        <v>45268</v>
      </c>
      <c r="AM9">
        <v>1</v>
      </c>
      <c r="AN9" t="s">
        <v>100</v>
      </c>
      <c r="AV9">
        <v>0.125</v>
      </c>
      <c r="AW9">
        <v>0.125</v>
      </c>
      <c r="AZ9" t="s">
        <v>110</v>
      </c>
      <c r="BA9" t="b">
        <v>0</v>
      </c>
      <c r="BD9">
        <v>58328</v>
      </c>
      <c r="BH9" t="s">
        <v>102</v>
      </c>
      <c r="BI9">
        <v>37</v>
      </c>
      <c r="BJ9" t="b">
        <v>1</v>
      </c>
      <c r="BN9" t="s">
        <v>119</v>
      </c>
      <c r="BO9" t="s">
        <v>120</v>
      </c>
    </row>
    <row r="10" spans="1:67" x14ac:dyDescent="0.25">
      <c r="A10">
        <v>323</v>
      </c>
      <c r="B10">
        <v>20220386</v>
      </c>
      <c r="C10">
        <v>11447</v>
      </c>
      <c r="D10" s="2" t="s">
        <v>142</v>
      </c>
      <c r="E10" s="2" t="s">
        <v>143</v>
      </c>
      <c r="F10" s="3">
        <v>30667</v>
      </c>
      <c r="G10" t="s">
        <v>144</v>
      </c>
      <c r="H10" t="str">
        <f t="shared" si="0"/>
        <v>20220386@mywhitecliffe.com</v>
      </c>
      <c r="I10" s="1" t="str">
        <f>_xlfn.CONCAT(D10,"@gmail.com")</f>
        <v>Patyan@gmail.com</v>
      </c>
      <c r="J10" s="1">
        <v>6421750251</v>
      </c>
      <c r="K10" t="s">
        <v>88</v>
      </c>
      <c r="L10" t="s">
        <v>145</v>
      </c>
      <c r="M10" t="s">
        <v>146</v>
      </c>
      <c r="N10" t="s">
        <v>147</v>
      </c>
      <c r="O10">
        <v>1010</v>
      </c>
      <c r="Q10" t="s">
        <v>148</v>
      </c>
      <c r="T10" s="1" t="s">
        <v>149</v>
      </c>
      <c r="W10" s="1">
        <f t="shared" si="1"/>
        <v>50</v>
      </c>
      <c r="Y10" t="s">
        <v>150</v>
      </c>
      <c r="Z10" t="s">
        <v>151</v>
      </c>
      <c r="AA10" t="s">
        <v>152</v>
      </c>
      <c r="AB10" t="s">
        <v>153</v>
      </c>
      <c r="AC10" s="4">
        <v>44977</v>
      </c>
      <c r="AD10" s="4">
        <v>45268</v>
      </c>
      <c r="AG10" t="s">
        <v>154</v>
      </c>
      <c r="AH10" t="s">
        <v>155</v>
      </c>
      <c r="AI10" t="s">
        <v>156</v>
      </c>
      <c r="AJ10" t="s">
        <v>155</v>
      </c>
      <c r="AK10" s="4">
        <v>45208</v>
      </c>
      <c r="AL10" s="4">
        <v>45268</v>
      </c>
      <c r="AM10">
        <v>1</v>
      </c>
      <c r="AN10" t="s">
        <v>100</v>
      </c>
      <c r="AV10">
        <v>0.125</v>
      </c>
      <c r="AW10">
        <v>0.125</v>
      </c>
      <c r="AZ10" t="s">
        <v>157</v>
      </c>
      <c r="BA10" t="b">
        <v>0</v>
      </c>
      <c r="BD10">
        <v>62235</v>
      </c>
      <c r="BH10" t="s">
        <v>102</v>
      </c>
      <c r="BI10">
        <v>37</v>
      </c>
      <c r="BJ10" t="b">
        <v>1</v>
      </c>
      <c r="BN10" t="s">
        <v>158</v>
      </c>
      <c r="BO10" t="s">
        <v>159</v>
      </c>
    </row>
    <row r="11" spans="1:67" x14ac:dyDescent="0.25">
      <c r="A11">
        <v>475</v>
      </c>
      <c r="B11">
        <v>20220506</v>
      </c>
      <c r="C11">
        <v>17533</v>
      </c>
      <c r="D11" s="2" t="s">
        <v>160</v>
      </c>
      <c r="E11" s="2" t="s">
        <v>161</v>
      </c>
      <c r="F11" s="3">
        <v>36467</v>
      </c>
      <c r="G11" t="s">
        <v>162</v>
      </c>
      <c r="H11" t="str">
        <f t="shared" si="0"/>
        <v>20220506@mywhitecliffe.com</v>
      </c>
      <c r="I11" s="1" t="str">
        <f>_xlfn.CONCAT(D11,"@gmail.com")</f>
        <v>Alyrow@gmail.com</v>
      </c>
      <c r="J11" s="1">
        <v>64226396619</v>
      </c>
      <c r="K11" t="s">
        <v>88</v>
      </c>
      <c r="L11" t="s">
        <v>70</v>
      </c>
      <c r="M11" t="s">
        <v>163</v>
      </c>
      <c r="N11" t="s">
        <v>147</v>
      </c>
      <c r="O11">
        <v>630</v>
      </c>
      <c r="Q11" t="s">
        <v>91</v>
      </c>
      <c r="R11" t="s">
        <v>164</v>
      </c>
      <c r="T11" s="1" t="s">
        <v>165</v>
      </c>
      <c r="W11" s="1">
        <f t="shared" si="1"/>
        <v>50</v>
      </c>
      <c r="Y11" t="s">
        <v>166</v>
      </c>
      <c r="Z11" t="s">
        <v>167</v>
      </c>
      <c r="AA11" t="s">
        <v>168</v>
      </c>
      <c r="AB11" t="s">
        <v>169</v>
      </c>
      <c r="AC11" s="4">
        <v>44977</v>
      </c>
      <c r="AD11" s="4">
        <v>45268</v>
      </c>
      <c r="AG11" t="s">
        <v>170</v>
      </c>
      <c r="AH11" t="s">
        <v>171</v>
      </c>
      <c r="AI11" t="s">
        <v>172</v>
      </c>
      <c r="AJ11" t="s">
        <v>171</v>
      </c>
      <c r="AK11" s="4">
        <v>45208</v>
      </c>
      <c r="AL11" s="4">
        <v>45268</v>
      </c>
      <c r="AM11">
        <v>1</v>
      </c>
      <c r="AN11" t="s">
        <v>100</v>
      </c>
      <c r="AV11">
        <v>0.125</v>
      </c>
      <c r="AW11">
        <v>0.125</v>
      </c>
      <c r="AZ11" t="s">
        <v>157</v>
      </c>
      <c r="BA11" t="b">
        <v>0</v>
      </c>
      <c r="BD11">
        <v>89925</v>
      </c>
      <c r="BH11" t="s">
        <v>102</v>
      </c>
      <c r="BI11">
        <v>37</v>
      </c>
      <c r="BJ11" t="b">
        <v>1</v>
      </c>
      <c r="BN11" t="s">
        <v>173</v>
      </c>
      <c r="BO11" t="s">
        <v>174</v>
      </c>
    </row>
    <row r="12" spans="1:67" x14ac:dyDescent="0.25">
      <c r="A12">
        <v>475</v>
      </c>
      <c r="B12">
        <v>20220989</v>
      </c>
      <c r="C12">
        <v>17539</v>
      </c>
      <c r="D12" s="2" t="s">
        <v>175</v>
      </c>
      <c r="E12" s="2" t="s">
        <v>176</v>
      </c>
      <c r="F12" s="3">
        <v>36664</v>
      </c>
      <c r="G12" t="s">
        <v>177</v>
      </c>
      <c r="H12" t="str">
        <f t="shared" si="0"/>
        <v>20220989@mywhitecliffe.com</v>
      </c>
      <c r="I12" s="1" t="str">
        <f>_xlfn.CONCAT(D12,"@gmail.com")</f>
        <v>Natiro@gmail.com</v>
      </c>
      <c r="J12" s="1">
        <v>642108690249</v>
      </c>
      <c r="K12" t="s">
        <v>88</v>
      </c>
      <c r="L12" t="s">
        <v>89</v>
      </c>
      <c r="M12" t="s">
        <v>178</v>
      </c>
      <c r="N12" t="s">
        <v>147</v>
      </c>
      <c r="O12">
        <v>1023</v>
      </c>
      <c r="Q12" t="s">
        <v>179</v>
      </c>
      <c r="T12" s="1" t="s">
        <v>180</v>
      </c>
      <c r="U12" t="s">
        <v>181</v>
      </c>
      <c r="V12" s="1">
        <v>77662738</v>
      </c>
      <c r="W12" s="1">
        <f t="shared" si="1"/>
        <v>77662788</v>
      </c>
      <c r="X12" s="4">
        <v>45221</v>
      </c>
      <c r="Y12" t="s">
        <v>166</v>
      </c>
      <c r="Z12" t="s">
        <v>167</v>
      </c>
      <c r="AA12" t="s">
        <v>168</v>
      </c>
      <c r="AB12" t="s">
        <v>169</v>
      </c>
      <c r="AC12" s="4">
        <v>44977</v>
      </c>
      <c r="AD12" s="4">
        <v>45268</v>
      </c>
      <c r="AG12" t="s">
        <v>182</v>
      </c>
      <c r="AH12" t="s">
        <v>183</v>
      </c>
      <c r="AI12" t="s">
        <v>184</v>
      </c>
      <c r="AJ12" t="s">
        <v>183</v>
      </c>
      <c r="AK12" s="4">
        <v>45208</v>
      </c>
      <c r="AL12" s="4">
        <v>45268</v>
      </c>
      <c r="AM12">
        <v>1</v>
      </c>
      <c r="AN12" t="s">
        <v>100</v>
      </c>
      <c r="AV12">
        <v>0.125</v>
      </c>
      <c r="AW12">
        <v>0.125</v>
      </c>
      <c r="AZ12" t="s">
        <v>157</v>
      </c>
      <c r="BA12" t="b">
        <v>0</v>
      </c>
      <c r="BD12">
        <v>89900</v>
      </c>
      <c r="BH12" t="s">
        <v>185</v>
      </c>
      <c r="BI12">
        <v>2</v>
      </c>
      <c r="BJ12" t="b">
        <v>1</v>
      </c>
      <c r="BN12" t="s">
        <v>186</v>
      </c>
      <c r="BO12" t="s">
        <v>187</v>
      </c>
    </row>
    <row r="13" spans="1:67" x14ac:dyDescent="0.25">
      <c r="A13">
        <v>475</v>
      </c>
      <c r="B13">
        <v>20220989</v>
      </c>
      <c r="C13">
        <v>17539</v>
      </c>
      <c r="D13" s="2" t="s">
        <v>175</v>
      </c>
      <c r="E13" s="2" t="s">
        <v>176</v>
      </c>
      <c r="F13" s="3">
        <v>36664</v>
      </c>
      <c r="G13" t="s">
        <v>177</v>
      </c>
      <c r="H13" t="str">
        <f t="shared" si="0"/>
        <v>20220989@mywhitecliffe.com</v>
      </c>
      <c r="I13" s="1" t="str">
        <f>_xlfn.CONCAT(D13,"@gmail.com")</f>
        <v>Natiro@gmail.com</v>
      </c>
      <c r="J13" s="1">
        <v>642108690249</v>
      </c>
      <c r="K13" t="s">
        <v>88</v>
      </c>
      <c r="L13" t="s">
        <v>188</v>
      </c>
      <c r="M13" t="s">
        <v>178</v>
      </c>
      <c r="N13" t="s">
        <v>147</v>
      </c>
      <c r="O13">
        <v>1023</v>
      </c>
      <c r="Q13" t="s">
        <v>179</v>
      </c>
      <c r="T13" s="1" t="s">
        <v>189</v>
      </c>
      <c r="U13" t="s">
        <v>181</v>
      </c>
      <c r="V13" s="1">
        <v>77662738</v>
      </c>
      <c r="W13" s="1">
        <f t="shared" si="1"/>
        <v>77662788</v>
      </c>
      <c r="X13" s="4">
        <v>45221</v>
      </c>
      <c r="Y13" t="s">
        <v>166</v>
      </c>
      <c r="Z13" t="s">
        <v>167</v>
      </c>
      <c r="AA13" t="s">
        <v>168</v>
      </c>
      <c r="AB13" t="s">
        <v>169</v>
      </c>
      <c r="AC13" s="4">
        <v>44977</v>
      </c>
      <c r="AD13" s="4">
        <v>45268</v>
      </c>
      <c r="AG13" t="s">
        <v>190</v>
      </c>
      <c r="AH13" t="s">
        <v>191</v>
      </c>
      <c r="AI13" t="s">
        <v>192</v>
      </c>
      <c r="AJ13" t="s">
        <v>191</v>
      </c>
      <c r="AK13" s="4">
        <v>45208</v>
      </c>
      <c r="AL13" s="4">
        <v>45268</v>
      </c>
      <c r="AM13">
        <v>1</v>
      </c>
      <c r="AN13" t="s">
        <v>100</v>
      </c>
      <c r="AV13">
        <v>0.125</v>
      </c>
      <c r="AW13">
        <v>0.125</v>
      </c>
      <c r="AZ13" t="s">
        <v>157</v>
      </c>
      <c r="BA13" t="b">
        <v>0</v>
      </c>
      <c r="BD13">
        <v>89914</v>
      </c>
      <c r="BH13" t="s">
        <v>185</v>
      </c>
      <c r="BI13">
        <v>2</v>
      </c>
      <c r="BJ13" t="b">
        <v>1</v>
      </c>
      <c r="BN13" t="s">
        <v>193</v>
      </c>
      <c r="BO13" t="s">
        <v>194</v>
      </c>
    </row>
    <row r="14" spans="1:67" x14ac:dyDescent="0.25">
      <c r="A14">
        <v>475</v>
      </c>
      <c r="B14">
        <v>20220506</v>
      </c>
      <c r="C14">
        <v>17533</v>
      </c>
      <c r="D14" s="2" t="s">
        <v>160</v>
      </c>
      <c r="E14" s="2" t="s">
        <v>161</v>
      </c>
      <c r="F14" s="3">
        <v>36467</v>
      </c>
      <c r="G14" t="s">
        <v>162</v>
      </c>
      <c r="H14" t="str">
        <f t="shared" si="0"/>
        <v>20220506@mywhitecliffe.com</v>
      </c>
      <c r="I14" s="1" t="str">
        <f>_xlfn.CONCAT(D14,"@gmail.com")</f>
        <v>Alyrow@gmail.com</v>
      </c>
      <c r="J14" s="1">
        <v>64226396619</v>
      </c>
      <c r="K14" t="s">
        <v>88</v>
      </c>
      <c r="L14" t="s">
        <v>195</v>
      </c>
      <c r="M14" t="s">
        <v>163</v>
      </c>
      <c r="N14" t="s">
        <v>147</v>
      </c>
      <c r="O14">
        <v>630</v>
      </c>
      <c r="Q14" t="s">
        <v>91</v>
      </c>
      <c r="R14" t="s">
        <v>164</v>
      </c>
      <c r="T14" s="1" t="s">
        <v>196</v>
      </c>
      <c r="W14" s="1">
        <f t="shared" si="1"/>
        <v>50</v>
      </c>
      <c r="Y14" t="s">
        <v>166</v>
      </c>
      <c r="Z14" t="s">
        <v>167</v>
      </c>
      <c r="AA14" t="s">
        <v>168</v>
      </c>
      <c r="AB14" t="s">
        <v>169</v>
      </c>
      <c r="AC14" s="4">
        <v>44977</v>
      </c>
      <c r="AD14" s="4">
        <v>45268</v>
      </c>
      <c r="AG14" t="s">
        <v>197</v>
      </c>
      <c r="AH14" t="s">
        <v>198</v>
      </c>
      <c r="AI14" t="s">
        <v>199</v>
      </c>
      <c r="AJ14" t="s">
        <v>198</v>
      </c>
      <c r="AK14" s="4">
        <v>45208</v>
      </c>
      <c r="AL14" s="4">
        <v>45268</v>
      </c>
      <c r="AM14">
        <v>1</v>
      </c>
      <c r="AN14" t="s">
        <v>100</v>
      </c>
      <c r="AV14">
        <v>0.125</v>
      </c>
      <c r="AW14">
        <v>0.125</v>
      </c>
      <c r="AZ14" t="s">
        <v>157</v>
      </c>
      <c r="BA14" t="b">
        <v>0</v>
      </c>
      <c r="BD14">
        <v>89931</v>
      </c>
      <c r="BH14" t="s">
        <v>102</v>
      </c>
      <c r="BI14">
        <v>37</v>
      </c>
      <c r="BJ14" t="b">
        <v>1</v>
      </c>
      <c r="BN14" t="s">
        <v>200</v>
      </c>
      <c r="BO14" t="s">
        <v>201</v>
      </c>
    </row>
    <row r="15" spans="1:67" x14ac:dyDescent="0.25">
      <c r="A15">
        <v>165</v>
      </c>
      <c r="B15">
        <v>20220461</v>
      </c>
      <c r="C15">
        <v>4744</v>
      </c>
      <c r="D15" s="2" t="s">
        <v>202</v>
      </c>
      <c r="E15" s="2" t="s">
        <v>203</v>
      </c>
      <c r="F15" s="3">
        <v>29948</v>
      </c>
      <c r="G15" t="s">
        <v>204</v>
      </c>
      <c r="H15" t="str">
        <f t="shared" si="0"/>
        <v>20220461@mywhitecliffe.com</v>
      </c>
      <c r="I15" s="1" t="str">
        <f>_xlfn.CONCAT(D15,"@gmail.com")</f>
        <v>Jesyer@gmail.com</v>
      </c>
      <c r="J15" s="1">
        <v>64226264669</v>
      </c>
      <c r="K15" t="s">
        <v>88</v>
      </c>
      <c r="L15" t="s">
        <v>205</v>
      </c>
      <c r="M15" t="s">
        <v>206</v>
      </c>
      <c r="N15" t="s">
        <v>71</v>
      </c>
      <c r="O15">
        <v>8022</v>
      </c>
      <c r="Q15" t="s">
        <v>179</v>
      </c>
      <c r="T15" s="1" t="s">
        <v>207</v>
      </c>
      <c r="W15" s="1">
        <f t="shared" si="1"/>
        <v>50</v>
      </c>
      <c r="Y15" t="s">
        <v>166</v>
      </c>
      <c r="Z15" t="s">
        <v>167</v>
      </c>
      <c r="AA15" t="s">
        <v>208</v>
      </c>
      <c r="AB15" t="s">
        <v>209</v>
      </c>
      <c r="AC15" s="4">
        <v>44977</v>
      </c>
      <c r="AD15" s="4">
        <v>45268</v>
      </c>
      <c r="AG15" t="s">
        <v>170</v>
      </c>
      <c r="AH15" t="s">
        <v>171</v>
      </c>
      <c r="AI15" t="s">
        <v>210</v>
      </c>
      <c r="AJ15" t="s">
        <v>171</v>
      </c>
      <c r="AK15" s="4">
        <v>45208</v>
      </c>
      <c r="AL15" s="4">
        <v>45268</v>
      </c>
      <c r="AM15">
        <v>1</v>
      </c>
      <c r="AN15" t="s">
        <v>100</v>
      </c>
      <c r="AV15">
        <v>0.125</v>
      </c>
      <c r="AW15">
        <v>0.125</v>
      </c>
      <c r="AZ15" t="s">
        <v>101</v>
      </c>
      <c r="BA15" t="b">
        <v>1</v>
      </c>
      <c r="BD15">
        <v>34963</v>
      </c>
      <c r="BH15" t="s">
        <v>102</v>
      </c>
      <c r="BI15">
        <v>37</v>
      </c>
      <c r="BJ15" t="b">
        <v>1</v>
      </c>
      <c r="BN15" t="s">
        <v>173</v>
      </c>
      <c r="BO15" t="s">
        <v>174</v>
      </c>
    </row>
    <row r="16" spans="1:67" x14ac:dyDescent="0.25">
      <c r="A16">
        <v>165</v>
      </c>
      <c r="B16">
        <v>20220461</v>
      </c>
      <c r="C16">
        <v>4744</v>
      </c>
      <c r="D16" s="2" t="s">
        <v>202</v>
      </c>
      <c r="E16" s="2" t="s">
        <v>203</v>
      </c>
      <c r="F16" s="3">
        <v>29948</v>
      </c>
      <c r="G16" t="s">
        <v>204</v>
      </c>
      <c r="H16" t="str">
        <f t="shared" si="0"/>
        <v>20220461@mywhitecliffe.com</v>
      </c>
      <c r="I16" s="1" t="str">
        <f>_xlfn.CONCAT(D16,"@gmail.com")</f>
        <v>Jesyer@gmail.com</v>
      </c>
      <c r="J16" s="1">
        <v>64226264669</v>
      </c>
      <c r="K16" t="s">
        <v>88</v>
      </c>
      <c r="L16" t="s">
        <v>211</v>
      </c>
      <c r="M16" t="s">
        <v>206</v>
      </c>
      <c r="N16" t="s">
        <v>71</v>
      </c>
      <c r="O16">
        <v>8022</v>
      </c>
      <c r="Q16" t="s">
        <v>179</v>
      </c>
      <c r="T16" s="1" t="s">
        <v>212</v>
      </c>
      <c r="W16" s="1">
        <f t="shared" si="1"/>
        <v>50</v>
      </c>
      <c r="Y16" t="s">
        <v>166</v>
      </c>
      <c r="Z16" t="s">
        <v>167</v>
      </c>
      <c r="AA16" t="s">
        <v>208</v>
      </c>
      <c r="AB16" t="s">
        <v>209</v>
      </c>
      <c r="AC16" s="4">
        <v>44977</v>
      </c>
      <c r="AD16" s="4">
        <v>45268</v>
      </c>
      <c r="AG16" t="s">
        <v>190</v>
      </c>
      <c r="AH16" t="s">
        <v>191</v>
      </c>
      <c r="AI16" t="s">
        <v>192</v>
      </c>
      <c r="AJ16" t="s">
        <v>191</v>
      </c>
      <c r="AK16" s="4">
        <v>45208</v>
      </c>
      <c r="AL16" s="4">
        <v>45268</v>
      </c>
      <c r="AM16">
        <v>1</v>
      </c>
      <c r="AN16" t="s">
        <v>100</v>
      </c>
      <c r="AV16">
        <v>0.125</v>
      </c>
      <c r="AW16">
        <v>0.125</v>
      </c>
      <c r="AZ16" t="s">
        <v>101</v>
      </c>
      <c r="BA16" t="b">
        <v>1</v>
      </c>
      <c r="BD16">
        <v>34941</v>
      </c>
      <c r="BH16" t="s">
        <v>102</v>
      </c>
      <c r="BI16">
        <v>37</v>
      </c>
      <c r="BJ16" t="b">
        <v>1</v>
      </c>
      <c r="BN16" t="s">
        <v>193</v>
      </c>
      <c r="BO16" t="s">
        <v>194</v>
      </c>
    </row>
    <row r="17" spans="1:67" x14ac:dyDescent="0.25">
      <c r="A17">
        <v>53</v>
      </c>
      <c r="B17">
        <v>20220937</v>
      </c>
      <c r="C17">
        <v>32007</v>
      </c>
      <c r="D17" s="2" t="s">
        <v>213</v>
      </c>
      <c r="E17" s="2" t="s">
        <v>214</v>
      </c>
      <c r="F17" s="3">
        <v>37404</v>
      </c>
      <c r="G17" t="s">
        <v>215</v>
      </c>
      <c r="H17" t="str">
        <f t="shared" si="0"/>
        <v>20220937@mywhitecliffe.com</v>
      </c>
      <c r="I17" s="1" t="str">
        <f>_xlfn.CONCAT(D17,"@gmail.com")</f>
        <v>Arsmar@gmail.com</v>
      </c>
      <c r="J17" s="1">
        <v>642040311414</v>
      </c>
      <c r="K17" t="s">
        <v>88</v>
      </c>
      <c r="L17" t="s">
        <v>216</v>
      </c>
      <c r="M17" t="s">
        <v>217</v>
      </c>
      <c r="N17" t="s">
        <v>147</v>
      </c>
      <c r="O17">
        <v>632</v>
      </c>
      <c r="Q17" t="s">
        <v>218</v>
      </c>
      <c r="T17" s="1" t="s">
        <v>219</v>
      </c>
      <c r="U17" t="s">
        <v>220</v>
      </c>
      <c r="V17" s="1">
        <v>71863065</v>
      </c>
      <c r="W17" s="1">
        <f t="shared" si="1"/>
        <v>71863115</v>
      </c>
      <c r="X17" s="4">
        <v>45382</v>
      </c>
      <c r="Y17">
        <v>4120</v>
      </c>
      <c r="Z17" t="s">
        <v>221</v>
      </c>
      <c r="AA17" t="s">
        <v>222</v>
      </c>
      <c r="AB17" t="s">
        <v>223</v>
      </c>
      <c r="AC17" s="4">
        <v>44977</v>
      </c>
      <c r="AD17" s="4">
        <v>45268</v>
      </c>
      <c r="AG17" t="s">
        <v>224</v>
      </c>
      <c r="AH17" t="s">
        <v>98</v>
      </c>
      <c r="AI17" t="s">
        <v>225</v>
      </c>
      <c r="AJ17" t="s">
        <v>98</v>
      </c>
      <c r="AK17" s="4">
        <v>45208</v>
      </c>
      <c r="AL17" s="4">
        <v>45268</v>
      </c>
      <c r="AM17">
        <v>1</v>
      </c>
      <c r="AN17" t="s">
        <v>100</v>
      </c>
      <c r="AV17">
        <v>0.125</v>
      </c>
      <c r="AW17">
        <v>0.125</v>
      </c>
      <c r="AZ17" t="s">
        <v>157</v>
      </c>
      <c r="BA17" t="b">
        <v>0</v>
      </c>
      <c r="BD17">
        <v>127478</v>
      </c>
      <c r="BH17" t="s">
        <v>185</v>
      </c>
      <c r="BI17">
        <v>2</v>
      </c>
      <c r="BJ17" t="b">
        <v>1</v>
      </c>
      <c r="BN17" t="s">
        <v>103</v>
      </c>
      <c r="BO17" t="s">
        <v>104</v>
      </c>
    </row>
    <row r="18" spans="1:67" x14ac:dyDescent="0.25">
      <c r="A18">
        <v>53</v>
      </c>
      <c r="B18">
        <v>20230347</v>
      </c>
      <c r="C18">
        <v>32234</v>
      </c>
      <c r="D18" s="2" t="s">
        <v>226</v>
      </c>
      <c r="E18" s="2" t="s">
        <v>227</v>
      </c>
      <c r="F18" s="3">
        <v>37269</v>
      </c>
      <c r="G18" t="s">
        <v>228</v>
      </c>
      <c r="H18" t="str">
        <f t="shared" si="0"/>
        <v>20230347@mywhitecliffe.com</v>
      </c>
      <c r="I18" s="1" t="str">
        <f>_xlfn.CONCAT(D18,"@gmail.com")</f>
        <v>~ngh@gmail.com</v>
      </c>
      <c r="J18" s="1">
        <v>64224184120</v>
      </c>
      <c r="K18" t="s">
        <v>88</v>
      </c>
      <c r="L18" t="s">
        <v>188</v>
      </c>
      <c r="M18" t="s">
        <v>229</v>
      </c>
      <c r="N18" t="s">
        <v>147</v>
      </c>
      <c r="O18">
        <v>2102</v>
      </c>
      <c r="Q18" t="s">
        <v>218</v>
      </c>
      <c r="T18" s="1" t="s">
        <v>230</v>
      </c>
      <c r="U18" t="s">
        <v>220</v>
      </c>
      <c r="V18" s="1">
        <v>22053861</v>
      </c>
      <c r="W18" s="1">
        <f t="shared" si="1"/>
        <v>22053911</v>
      </c>
      <c r="X18" s="4">
        <v>45535</v>
      </c>
      <c r="Y18">
        <v>4120</v>
      </c>
      <c r="Z18" t="s">
        <v>221</v>
      </c>
      <c r="AA18" t="s">
        <v>222</v>
      </c>
      <c r="AB18" t="s">
        <v>223</v>
      </c>
      <c r="AC18" s="4">
        <v>45131</v>
      </c>
      <c r="AD18" s="4">
        <v>45478</v>
      </c>
      <c r="AG18" t="s">
        <v>231</v>
      </c>
      <c r="AH18" t="s">
        <v>79</v>
      </c>
      <c r="AI18" t="s">
        <v>232</v>
      </c>
      <c r="AJ18" t="s">
        <v>79</v>
      </c>
      <c r="AK18" s="4">
        <v>45208</v>
      </c>
      <c r="AL18" s="4">
        <v>45268</v>
      </c>
      <c r="AM18">
        <v>1</v>
      </c>
      <c r="AN18" t="s">
        <v>100</v>
      </c>
      <c r="AV18">
        <v>0.125</v>
      </c>
      <c r="AW18">
        <v>0.125</v>
      </c>
      <c r="AZ18" t="s">
        <v>157</v>
      </c>
      <c r="BA18" t="b">
        <v>0</v>
      </c>
      <c r="BD18">
        <v>129207</v>
      </c>
      <c r="BH18" t="s">
        <v>185</v>
      </c>
      <c r="BI18">
        <v>2</v>
      </c>
      <c r="BJ18" t="b">
        <v>1</v>
      </c>
      <c r="BN18" t="s">
        <v>233</v>
      </c>
      <c r="BO18" t="s">
        <v>234</v>
      </c>
    </row>
    <row r="19" spans="1:67" x14ac:dyDescent="0.25">
      <c r="A19">
        <v>53</v>
      </c>
      <c r="B19">
        <v>20230018</v>
      </c>
      <c r="C19">
        <v>32411</v>
      </c>
      <c r="D19" s="2" t="s">
        <v>226</v>
      </c>
      <c r="E19" s="2" t="s">
        <v>227</v>
      </c>
      <c r="F19" s="3">
        <v>36483</v>
      </c>
      <c r="G19" t="s">
        <v>235</v>
      </c>
      <c r="H19" t="str">
        <f t="shared" si="0"/>
        <v>20230018@mywhitecliffe.com</v>
      </c>
      <c r="I19" s="1" t="str">
        <f>_xlfn.CONCAT(D19,"@gmail.com")</f>
        <v>~ngh@gmail.com</v>
      </c>
      <c r="J19" s="1">
        <v>64226252467</v>
      </c>
      <c r="K19" t="s">
        <v>88</v>
      </c>
      <c r="L19" t="s">
        <v>195</v>
      </c>
      <c r="M19" t="s">
        <v>236</v>
      </c>
      <c r="N19" t="s">
        <v>147</v>
      </c>
      <c r="O19">
        <v>2102</v>
      </c>
      <c r="Q19" t="s">
        <v>218</v>
      </c>
      <c r="T19" s="1" t="s">
        <v>237</v>
      </c>
      <c r="U19" t="s">
        <v>220</v>
      </c>
      <c r="V19" s="1">
        <v>22097608</v>
      </c>
      <c r="W19" s="1">
        <f t="shared" si="1"/>
        <v>22097658</v>
      </c>
      <c r="X19" s="4">
        <v>45509</v>
      </c>
      <c r="Y19">
        <v>4120</v>
      </c>
      <c r="Z19" t="s">
        <v>221</v>
      </c>
      <c r="AA19" t="s">
        <v>222</v>
      </c>
      <c r="AB19" t="s">
        <v>223</v>
      </c>
      <c r="AC19" s="4">
        <v>45131</v>
      </c>
      <c r="AD19" s="4">
        <v>45478</v>
      </c>
      <c r="AG19" t="s">
        <v>231</v>
      </c>
      <c r="AH19" t="s">
        <v>79</v>
      </c>
      <c r="AI19" t="s">
        <v>232</v>
      </c>
      <c r="AJ19" t="s">
        <v>79</v>
      </c>
      <c r="AK19" s="4">
        <v>45208</v>
      </c>
      <c r="AL19" s="4">
        <v>45268</v>
      </c>
      <c r="AM19">
        <v>1</v>
      </c>
      <c r="AN19" t="s">
        <v>100</v>
      </c>
      <c r="AV19">
        <v>0.125</v>
      </c>
      <c r="AW19">
        <v>0.125</v>
      </c>
      <c r="AZ19" t="s">
        <v>157</v>
      </c>
      <c r="BA19" t="b">
        <v>0</v>
      </c>
      <c r="BD19">
        <v>130180</v>
      </c>
      <c r="BH19" t="s">
        <v>185</v>
      </c>
      <c r="BI19">
        <v>2</v>
      </c>
      <c r="BJ19" t="b">
        <v>1</v>
      </c>
      <c r="BN19" t="s">
        <v>233</v>
      </c>
      <c r="BO19" t="s">
        <v>234</v>
      </c>
    </row>
    <row r="20" spans="1:67" x14ac:dyDescent="0.25">
      <c r="A20">
        <v>53</v>
      </c>
      <c r="B20">
        <v>20231249</v>
      </c>
      <c r="C20">
        <v>32516</v>
      </c>
      <c r="D20" s="2" t="s">
        <v>238</v>
      </c>
      <c r="E20" s="2" t="s">
        <v>239</v>
      </c>
      <c r="F20" s="3">
        <v>37162</v>
      </c>
      <c r="G20" t="s">
        <v>240</v>
      </c>
      <c r="H20" t="str">
        <f t="shared" si="0"/>
        <v>20231249@mywhitecliffe.com</v>
      </c>
      <c r="I20" s="1" t="str">
        <f>_xlfn.CONCAT(D20,"@gmail.com")</f>
        <v>Dhrrji@gmail.com</v>
      </c>
      <c r="J20" s="1">
        <v>64225072039</v>
      </c>
      <c r="K20" t="s">
        <v>88</v>
      </c>
      <c r="L20" t="s">
        <v>205</v>
      </c>
      <c r="M20" t="s">
        <v>241</v>
      </c>
      <c r="N20" t="s">
        <v>147</v>
      </c>
      <c r="O20">
        <v>932</v>
      </c>
      <c r="Q20" t="s">
        <v>218</v>
      </c>
      <c r="T20" s="1" t="s">
        <v>242</v>
      </c>
      <c r="U20" t="s">
        <v>220</v>
      </c>
      <c r="V20" s="1">
        <v>21963476</v>
      </c>
      <c r="W20" s="1">
        <f t="shared" si="1"/>
        <v>21963526</v>
      </c>
      <c r="X20" s="4">
        <v>45535</v>
      </c>
      <c r="Y20">
        <v>4120</v>
      </c>
      <c r="Z20" t="s">
        <v>221</v>
      </c>
      <c r="AA20" t="s">
        <v>222</v>
      </c>
      <c r="AB20" t="s">
        <v>223</v>
      </c>
      <c r="AC20" s="4">
        <v>45131</v>
      </c>
      <c r="AD20" s="4">
        <v>45478</v>
      </c>
      <c r="AG20" t="s">
        <v>231</v>
      </c>
      <c r="AH20" t="s">
        <v>79</v>
      </c>
      <c r="AI20" t="s">
        <v>232</v>
      </c>
      <c r="AJ20" t="s">
        <v>79</v>
      </c>
      <c r="AK20" s="4">
        <v>45208</v>
      </c>
      <c r="AL20" s="4">
        <v>45268</v>
      </c>
      <c r="AM20">
        <v>1</v>
      </c>
      <c r="AN20" t="s">
        <v>100</v>
      </c>
      <c r="AV20">
        <v>0.125</v>
      </c>
      <c r="AW20">
        <v>0.125</v>
      </c>
      <c r="AZ20" t="s">
        <v>157</v>
      </c>
      <c r="BA20" t="b">
        <v>1</v>
      </c>
      <c r="BD20">
        <v>130790</v>
      </c>
      <c r="BH20" t="s">
        <v>185</v>
      </c>
      <c r="BI20">
        <v>2</v>
      </c>
      <c r="BJ20" t="b">
        <v>1</v>
      </c>
      <c r="BN20" t="s">
        <v>233</v>
      </c>
      <c r="BO20" t="s">
        <v>234</v>
      </c>
    </row>
    <row r="21" spans="1:67" x14ac:dyDescent="0.25">
      <c r="A21">
        <v>53</v>
      </c>
      <c r="B21">
        <v>20231607</v>
      </c>
      <c r="C21">
        <v>32620</v>
      </c>
      <c r="D21" s="2" t="s">
        <v>226</v>
      </c>
      <c r="E21" s="2" t="s">
        <v>227</v>
      </c>
      <c r="F21" s="3">
        <v>36856</v>
      </c>
      <c r="G21" t="s">
        <v>243</v>
      </c>
      <c r="H21" t="str">
        <f t="shared" si="0"/>
        <v>20231607@mywhitecliffe.com</v>
      </c>
      <c r="I21" s="1" t="str">
        <f>_xlfn.CONCAT(D21,"@gmail.com")</f>
        <v>~ngh@gmail.com</v>
      </c>
      <c r="J21" s="1">
        <v>64224300152</v>
      </c>
      <c r="K21" t="s">
        <v>88</v>
      </c>
      <c r="L21" t="s">
        <v>211</v>
      </c>
      <c r="M21" t="s">
        <v>244</v>
      </c>
      <c r="N21" t="s">
        <v>147</v>
      </c>
      <c r="O21">
        <v>2025</v>
      </c>
      <c r="Q21" t="s">
        <v>218</v>
      </c>
      <c r="T21" s="1" t="s">
        <v>245</v>
      </c>
      <c r="U21" t="s">
        <v>220</v>
      </c>
      <c r="V21" s="1">
        <v>22232038</v>
      </c>
      <c r="W21" s="1">
        <f t="shared" si="1"/>
        <v>22232088</v>
      </c>
      <c r="X21" s="4">
        <v>45535</v>
      </c>
      <c r="Y21">
        <v>4120</v>
      </c>
      <c r="Z21" t="s">
        <v>221</v>
      </c>
      <c r="AA21" t="s">
        <v>222</v>
      </c>
      <c r="AB21" t="s">
        <v>223</v>
      </c>
      <c r="AC21" s="4">
        <v>45208</v>
      </c>
      <c r="AD21" s="4">
        <v>45548</v>
      </c>
      <c r="AG21" t="s">
        <v>231</v>
      </c>
      <c r="AH21" t="s">
        <v>79</v>
      </c>
      <c r="AI21" t="s">
        <v>232</v>
      </c>
      <c r="AJ21" t="s">
        <v>79</v>
      </c>
      <c r="AK21" s="4">
        <v>45208</v>
      </c>
      <c r="AL21" s="4">
        <v>45268</v>
      </c>
      <c r="AM21">
        <v>1</v>
      </c>
      <c r="AN21" t="s">
        <v>100</v>
      </c>
      <c r="AV21">
        <v>0.125</v>
      </c>
      <c r="AW21">
        <v>0.125</v>
      </c>
      <c r="AZ21" t="s">
        <v>157</v>
      </c>
      <c r="BA21" t="b">
        <v>1</v>
      </c>
      <c r="BD21">
        <v>131426</v>
      </c>
      <c r="BH21" t="s">
        <v>185</v>
      </c>
      <c r="BI21">
        <v>2</v>
      </c>
      <c r="BJ21" t="b">
        <v>1</v>
      </c>
      <c r="BN21" t="s">
        <v>233</v>
      </c>
      <c r="BO21" t="s">
        <v>234</v>
      </c>
    </row>
    <row r="22" spans="1:67" x14ac:dyDescent="0.25">
      <c r="A22">
        <v>53</v>
      </c>
      <c r="B22">
        <v>20231236</v>
      </c>
      <c r="C22">
        <v>32660</v>
      </c>
      <c r="D22" s="2" t="s">
        <v>226</v>
      </c>
      <c r="E22" s="2" t="s">
        <v>227</v>
      </c>
      <c r="F22" s="3">
        <v>38196</v>
      </c>
      <c r="G22" t="s">
        <v>246</v>
      </c>
      <c r="H22" t="str">
        <f t="shared" si="0"/>
        <v>20231236@mywhitecliffe.com</v>
      </c>
      <c r="I22" s="1" t="str">
        <f>_xlfn.CONCAT(D22,"@gmail.com")</f>
        <v>~ngh@gmail.com</v>
      </c>
      <c r="J22" s="1">
        <v>642041071712</v>
      </c>
      <c r="K22" t="s">
        <v>88</v>
      </c>
      <c r="L22" t="s">
        <v>216</v>
      </c>
      <c r="M22" t="s">
        <v>244</v>
      </c>
      <c r="N22" t="s">
        <v>147</v>
      </c>
      <c r="O22">
        <v>2025</v>
      </c>
      <c r="Q22" t="s">
        <v>218</v>
      </c>
      <c r="T22" s="1" t="s">
        <v>247</v>
      </c>
      <c r="U22" t="s">
        <v>220</v>
      </c>
      <c r="V22" s="1">
        <v>22027840</v>
      </c>
      <c r="W22" s="1">
        <f t="shared" si="1"/>
        <v>22027890</v>
      </c>
      <c r="X22" s="4">
        <v>45578</v>
      </c>
      <c r="Y22">
        <v>4120</v>
      </c>
      <c r="Z22" t="s">
        <v>221</v>
      </c>
      <c r="AA22" t="s">
        <v>222</v>
      </c>
      <c r="AB22" t="s">
        <v>223</v>
      </c>
      <c r="AC22" s="4">
        <v>45208</v>
      </c>
      <c r="AD22" s="4">
        <v>45548</v>
      </c>
      <c r="AG22" t="s">
        <v>231</v>
      </c>
      <c r="AH22" t="s">
        <v>79</v>
      </c>
      <c r="AI22" t="s">
        <v>232</v>
      </c>
      <c r="AJ22" t="s">
        <v>79</v>
      </c>
      <c r="AK22" s="4">
        <v>45208</v>
      </c>
      <c r="AL22" s="4">
        <v>45268</v>
      </c>
      <c r="AM22">
        <v>1</v>
      </c>
      <c r="AN22" t="s">
        <v>100</v>
      </c>
      <c r="AV22">
        <v>0.125</v>
      </c>
      <c r="AW22">
        <v>0.125</v>
      </c>
      <c r="AZ22" t="s">
        <v>157</v>
      </c>
      <c r="BA22" t="b">
        <v>1</v>
      </c>
      <c r="BD22">
        <v>131594</v>
      </c>
      <c r="BH22" t="s">
        <v>185</v>
      </c>
      <c r="BI22">
        <v>2</v>
      </c>
      <c r="BJ22" t="b">
        <v>1</v>
      </c>
      <c r="BN22" t="s">
        <v>233</v>
      </c>
      <c r="BO22" t="s">
        <v>234</v>
      </c>
    </row>
    <row r="23" spans="1:67" x14ac:dyDescent="0.25">
      <c r="A23">
        <v>53</v>
      </c>
      <c r="B23">
        <v>20230933</v>
      </c>
      <c r="C23">
        <v>32711</v>
      </c>
      <c r="D23" s="2" t="s">
        <v>248</v>
      </c>
      <c r="E23" s="2" t="s">
        <v>249</v>
      </c>
      <c r="F23" s="3">
        <v>37800</v>
      </c>
      <c r="G23" t="s">
        <v>251</v>
      </c>
      <c r="H23" t="str">
        <f t="shared" si="0"/>
        <v>20230933@mywhitecliffe.com</v>
      </c>
      <c r="I23" s="1" t="str">
        <f>_xlfn.CONCAT(D23,"@gmail.com")</f>
        <v>Navngh@gmail.com</v>
      </c>
      <c r="J23" s="1">
        <v>64204936498</v>
      </c>
      <c r="K23" t="s">
        <v>88</v>
      </c>
      <c r="L23" t="s">
        <v>252</v>
      </c>
      <c r="M23" t="s">
        <v>244</v>
      </c>
      <c r="N23" t="s">
        <v>147</v>
      </c>
      <c r="O23">
        <v>2110</v>
      </c>
      <c r="Q23" t="s">
        <v>218</v>
      </c>
      <c r="T23" s="1" t="s">
        <v>253</v>
      </c>
      <c r="U23" t="s">
        <v>220</v>
      </c>
      <c r="V23" s="1">
        <v>80068891</v>
      </c>
      <c r="W23" s="1">
        <f t="shared" si="1"/>
        <v>80068941</v>
      </c>
      <c r="X23" s="4">
        <v>45578</v>
      </c>
      <c r="Y23">
        <v>4120</v>
      </c>
      <c r="Z23" t="s">
        <v>221</v>
      </c>
      <c r="AA23" t="s">
        <v>222</v>
      </c>
      <c r="AB23" t="s">
        <v>223</v>
      </c>
      <c r="AC23" s="4">
        <v>45208</v>
      </c>
      <c r="AD23" s="4">
        <v>45548</v>
      </c>
      <c r="AG23" t="s">
        <v>231</v>
      </c>
      <c r="AH23" t="s">
        <v>79</v>
      </c>
      <c r="AI23" t="s">
        <v>232</v>
      </c>
      <c r="AJ23" t="s">
        <v>79</v>
      </c>
      <c r="AK23" s="4">
        <v>45208</v>
      </c>
      <c r="AL23" s="4">
        <v>45268</v>
      </c>
      <c r="AM23">
        <v>1</v>
      </c>
      <c r="AN23" t="s">
        <v>100</v>
      </c>
      <c r="AV23">
        <v>0.125</v>
      </c>
      <c r="AW23">
        <v>0.125</v>
      </c>
      <c r="AZ23" t="s">
        <v>157</v>
      </c>
      <c r="BA23" t="b">
        <v>0</v>
      </c>
      <c r="BD23">
        <v>131730</v>
      </c>
      <c r="BH23" t="s">
        <v>185</v>
      </c>
      <c r="BI23">
        <v>2</v>
      </c>
      <c r="BJ23" t="b">
        <v>1</v>
      </c>
      <c r="BN23" t="s">
        <v>233</v>
      </c>
      <c r="BO23" t="s">
        <v>234</v>
      </c>
    </row>
    <row r="24" spans="1:67" x14ac:dyDescent="0.25">
      <c r="A24">
        <v>53</v>
      </c>
      <c r="B24">
        <v>20230909</v>
      </c>
      <c r="C24">
        <v>32766</v>
      </c>
      <c r="D24" s="2" t="s">
        <v>226</v>
      </c>
      <c r="E24" s="2" t="s">
        <v>227</v>
      </c>
      <c r="F24" s="3">
        <v>37170</v>
      </c>
      <c r="G24" t="s">
        <v>254</v>
      </c>
      <c r="H24" t="str">
        <f t="shared" si="0"/>
        <v>20230909@mywhitecliffe.com</v>
      </c>
      <c r="I24" s="1" t="str">
        <f>_xlfn.CONCAT(D24,"@gmail.com")</f>
        <v>~ngh@gmail.com</v>
      </c>
      <c r="J24" s="1">
        <v>916239436613</v>
      </c>
      <c r="K24" t="s">
        <v>88</v>
      </c>
      <c r="L24" t="s">
        <v>252</v>
      </c>
      <c r="M24" t="s">
        <v>255</v>
      </c>
      <c r="N24" t="s">
        <v>147</v>
      </c>
      <c r="O24">
        <v>600</v>
      </c>
      <c r="Q24" t="s">
        <v>218</v>
      </c>
      <c r="T24" s="1" t="s">
        <v>256</v>
      </c>
      <c r="U24" t="s">
        <v>220</v>
      </c>
      <c r="V24" s="1">
        <v>79820272</v>
      </c>
      <c r="W24" s="1">
        <f t="shared" si="1"/>
        <v>79820322</v>
      </c>
      <c r="X24" s="4">
        <v>45578</v>
      </c>
      <c r="Y24">
        <v>4120</v>
      </c>
      <c r="Z24" t="s">
        <v>221</v>
      </c>
      <c r="AA24" t="s">
        <v>222</v>
      </c>
      <c r="AB24" t="s">
        <v>223</v>
      </c>
      <c r="AC24" s="4">
        <v>45208</v>
      </c>
      <c r="AD24" s="4">
        <v>45548</v>
      </c>
      <c r="AG24" t="s">
        <v>231</v>
      </c>
      <c r="AH24" t="s">
        <v>79</v>
      </c>
      <c r="AI24" t="s">
        <v>232</v>
      </c>
      <c r="AJ24" t="s">
        <v>79</v>
      </c>
      <c r="AK24" s="4">
        <v>45208</v>
      </c>
      <c r="AL24" s="4">
        <v>45268</v>
      </c>
      <c r="AM24">
        <v>1</v>
      </c>
      <c r="AN24" t="s">
        <v>100</v>
      </c>
      <c r="AV24">
        <v>0.125</v>
      </c>
      <c r="AW24">
        <v>0.125</v>
      </c>
      <c r="AZ24" t="s">
        <v>157</v>
      </c>
      <c r="BA24" t="b">
        <v>1</v>
      </c>
      <c r="BD24">
        <v>131863</v>
      </c>
      <c r="BH24" t="s">
        <v>185</v>
      </c>
      <c r="BI24">
        <v>2</v>
      </c>
      <c r="BJ24" t="b">
        <v>1</v>
      </c>
      <c r="BN24" t="s">
        <v>233</v>
      </c>
      <c r="BO24" t="s">
        <v>234</v>
      </c>
    </row>
    <row r="25" spans="1:67" x14ac:dyDescent="0.25">
      <c r="A25">
        <v>53</v>
      </c>
      <c r="B25">
        <v>20231147</v>
      </c>
      <c r="C25">
        <v>32767</v>
      </c>
      <c r="D25" s="2" t="s">
        <v>226</v>
      </c>
      <c r="E25" s="2" t="s">
        <v>227</v>
      </c>
      <c r="F25" s="3">
        <v>37336</v>
      </c>
      <c r="G25" t="s">
        <v>257</v>
      </c>
      <c r="H25" t="str">
        <f t="shared" si="0"/>
        <v>20231147@mywhitecliffe.com</v>
      </c>
      <c r="I25" s="1" t="str">
        <f>_xlfn.CONCAT(D25,"@gmail.com")</f>
        <v>~ngh@gmail.com</v>
      </c>
      <c r="J25" s="1">
        <v>642109081132</v>
      </c>
      <c r="K25" t="s">
        <v>88</v>
      </c>
      <c r="L25" t="s">
        <v>258</v>
      </c>
      <c r="M25" t="s">
        <v>259</v>
      </c>
      <c r="N25" t="s">
        <v>147</v>
      </c>
      <c r="O25">
        <v>2112</v>
      </c>
      <c r="Q25" t="s">
        <v>218</v>
      </c>
      <c r="T25" s="1" t="s">
        <v>260</v>
      </c>
      <c r="U25" t="s">
        <v>220</v>
      </c>
      <c r="V25" s="1">
        <v>81098471</v>
      </c>
      <c r="W25" s="1">
        <f t="shared" si="1"/>
        <v>81098521</v>
      </c>
      <c r="X25" s="4">
        <v>45578</v>
      </c>
      <c r="Y25">
        <v>4120</v>
      </c>
      <c r="Z25" t="s">
        <v>221</v>
      </c>
      <c r="AA25" t="s">
        <v>222</v>
      </c>
      <c r="AB25" t="s">
        <v>223</v>
      </c>
      <c r="AC25" s="4">
        <v>45208</v>
      </c>
      <c r="AD25" s="4">
        <v>45548</v>
      </c>
      <c r="AG25" t="s">
        <v>231</v>
      </c>
      <c r="AH25" t="s">
        <v>79</v>
      </c>
      <c r="AI25" t="s">
        <v>232</v>
      </c>
      <c r="AJ25" t="s">
        <v>79</v>
      </c>
      <c r="AK25" s="4">
        <v>45208</v>
      </c>
      <c r="AL25" s="4">
        <v>45268</v>
      </c>
      <c r="AM25">
        <v>1</v>
      </c>
      <c r="AN25" t="s">
        <v>100</v>
      </c>
      <c r="AV25">
        <v>0.125</v>
      </c>
      <c r="AW25">
        <v>0.125</v>
      </c>
      <c r="AZ25" t="s">
        <v>157</v>
      </c>
      <c r="BA25" t="b">
        <v>1</v>
      </c>
      <c r="BD25">
        <v>131865</v>
      </c>
      <c r="BH25" t="s">
        <v>185</v>
      </c>
      <c r="BI25">
        <v>2</v>
      </c>
      <c r="BJ25" t="b">
        <v>1</v>
      </c>
      <c r="BN25" t="s">
        <v>233</v>
      </c>
      <c r="BO25" t="s">
        <v>234</v>
      </c>
    </row>
    <row r="26" spans="1:67" x14ac:dyDescent="0.25">
      <c r="A26">
        <v>53</v>
      </c>
      <c r="B26">
        <v>20230430</v>
      </c>
      <c r="C26">
        <v>32768</v>
      </c>
      <c r="D26" s="2" t="s">
        <v>261</v>
      </c>
      <c r="E26" s="2" t="s">
        <v>262</v>
      </c>
      <c r="F26" s="3">
        <v>37748</v>
      </c>
      <c r="G26" t="s">
        <v>263</v>
      </c>
      <c r="H26" t="str">
        <f t="shared" si="0"/>
        <v>20230430@mywhitecliffe.com</v>
      </c>
      <c r="I26" s="1" t="str">
        <f>_xlfn.CONCAT(D26,"@gmail.com")</f>
        <v>Risjan@gmail.com</v>
      </c>
      <c r="J26" s="1">
        <v>64223114283</v>
      </c>
      <c r="K26" t="s">
        <v>88</v>
      </c>
      <c r="L26" t="s">
        <v>264</v>
      </c>
      <c r="M26" t="s">
        <v>265</v>
      </c>
      <c r="N26" t="s">
        <v>147</v>
      </c>
      <c r="O26">
        <v>2110</v>
      </c>
      <c r="Q26" t="s">
        <v>218</v>
      </c>
      <c r="T26" s="1" t="s">
        <v>266</v>
      </c>
      <c r="U26" t="s">
        <v>220</v>
      </c>
      <c r="V26" s="1">
        <v>79375477</v>
      </c>
      <c r="W26" s="1">
        <f t="shared" si="1"/>
        <v>79375527</v>
      </c>
      <c r="X26" s="4">
        <v>45578</v>
      </c>
      <c r="Y26">
        <v>4120</v>
      </c>
      <c r="Z26" t="s">
        <v>221</v>
      </c>
      <c r="AA26" t="s">
        <v>222</v>
      </c>
      <c r="AB26" t="s">
        <v>223</v>
      </c>
      <c r="AC26" s="4">
        <v>45208</v>
      </c>
      <c r="AD26" s="4">
        <v>45548</v>
      </c>
      <c r="AG26" t="s">
        <v>231</v>
      </c>
      <c r="AH26" t="s">
        <v>79</v>
      </c>
      <c r="AI26" t="s">
        <v>232</v>
      </c>
      <c r="AJ26" t="s">
        <v>79</v>
      </c>
      <c r="AK26" s="4">
        <v>45208</v>
      </c>
      <c r="AL26" s="4">
        <v>45268</v>
      </c>
      <c r="AM26">
        <v>1</v>
      </c>
      <c r="AN26" t="s">
        <v>100</v>
      </c>
      <c r="AV26">
        <v>0.125</v>
      </c>
      <c r="AW26">
        <v>0.125</v>
      </c>
      <c r="AZ26" t="s">
        <v>157</v>
      </c>
      <c r="BA26" t="b">
        <v>1</v>
      </c>
      <c r="BD26">
        <v>131867</v>
      </c>
      <c r="BH26" t="s">
        <v>185</v>
      </c>
      <c r="BI26">
        <v>2</v>
      </c>
      <c r="BJ26" t="b">
        <v>1</v>
      </c>
      <c r="BN26" t="s">
        <v>233</v>
      </c>
      <c r="BO26" t="s">
        <v>234</v>
      </c>
    </row>
    <row r="27" spans="1:67" x14ac:dyDescent="0.25">
      <c r="A27">
        <v>53</v>
      </c>
      <c r="B27">
        <v>20220937</v>
      </c>
      <c r="C27">
        <v>32007</v>
      </c>
      <c r="D27" s="2" t="s">
        <v>213</v>
      </c>
      <c r="E27" s="2" t="s">
        <v>214</v>
      </c>
      <c r="F27" s="3">
        <v>37404</v>
      </c>
      <c r="G27" t="s">
        <v>215</v>
      </c>
      <c r="H27" t="str">
        <f t="shared" si="0"/>
        <v>20220937@mywhitecliffe.com</v>
      </c>
      <c r="I27" s="1" t="str">
        <f>_xlfn.CONCAT(D27,"@gmail.com")</f>
        <v>Arsmar@gmail.com</v>
      </c>
      <c r="J27" s="1">
        <v>642040311414</v>
      </c>
      <c r="K27" t="s">
        <v>88</v>
      </c>
      <c r="L27" t="s">
        <v>108</v>
      </c>
      <c r="M27" t="s">
        <v>217</v>
      </c>
      <c r="N27" t="s">
        <v>147</v>
      </c>
      <c r="O27">
        <v>632</v>
      </c>
      <c r="Q27" t="s">
        <v>218</v>
      </c>
      <c r="T27" s="1" t="s">
        <v>267</v>
      </c>
      <c r="U27" t="s">
        <v>220</v>
      </c>
      <c r="V27" s="1">
        <v>71863065</v>
      </c>
      <c r="W27" s="1">
        <f t="shared" si="1"/>
        <v>71863115</v>
      </c>
      <c r="X27" s="4">
        <v>45382</v>
      </c>
      <c r="Y27">
        <v>4120</v>
      </c>
      <c r="Z27" t="s">
        <v>221</v>
      </c>
      <c r="AA27" t="s">
        <v>222</v>
      </c>
      <c r="AB27" t="s">
        <v>223</v>
      </c>
      <c r="AC27" s="4">
        <v>44977</v>
      </c>
      <c r="AD27" s="4">
        <v>45268</v>
      </c>
      <c r="AG27" t="s">
        <v>268</v>
      </c>
      <c r="AH27" t="s">
        <v>269</v>
      </c>
      <c r="AI27" t="s">
        <v>270</v>
      </c>
      <c r="AJ27" t="s">
        <v>269</v>
      </c>
      <c r="AK27" s="4">
        <v>45208</v>
      </c>
      <c r="AL27" s="4">
        <v>45268</v>
      </c>
      <c r="AM27">
        <v>1</v>
      </c>
      <c r="AN27" t="s">
        <v>100</v>
      </c>
      <c r="AV27">
        <v>0.125</v>
      </c>
      <c r="AW27">
        <v>0.125</v>
      </c>
      <c r="AZ27" t="s">
        <v>157</v>
      </c>
      <c r="BA27" t="b">
        <v>0</v>
      </c>
      <c r="BD27">
        <v>127482</v>
      </c>
      <c r="BH27" t="s">
        <v>185</v>
      </c>
      <c r="BI27">
        <v>2</v>
      </c>
      <c r="BJ27" t="b">
        <v>1</v>
      </c>
      <c r="BN27" t="s">
        <v>271</v>
      </c>
      <c r="BO27" t="s">
        <v>272</v>
      </c>
    </row>
    <row r="28" spans="1:67" x14ac:dyDescent="0.25">
      <c r="A28">
        <v>53</v>
      </c>
      <c r="B28">
        <v>20230347</v>
      </c>
      <c r="C28">
        <v>32234</v>
      </c>
      <c r="D28" s="2" t="s">
        <v>226</v>
      </c>
      <c r="E28" s="2" t="s">
        <v>227</v>
      </c>
      <c r="F28" s="3">
        <v>37269</v>
      </c>
      <c r="G28" t="s">
        <v>228</v>
      </c>
      <c r="H28" t="str">
        <f t="shared" si="0"/>
        <v>20230347@mywhitecliffe.com</v>
      </c>
      <c r="I28" s="1" t="str">
        <f>_xlfn.CONCAT(D28,"@gmail.com")</f>
        <v>~ngh@gmail.com</v>
      </c>
      <c r="J28" s="1">
        <v>64224184120</v>
      </c>
      <c r="K28" t="s">
        <v>88</v>
      </c>
      <c r="L28" t="s">
        <v>124</v>
      </c>
      <c r="M28" t="s">
        <v>229</v>
      </c>
      <c r="N28" t="s">
        <v>147</v>
      </c>
      <c r="O28">
        <v>2102</v>
      </c>
      <c r="Q28" t="s">
        <v>218</v>
      </c>
      <c r="T28" s="1" t="s">
        <v>273</v>
      </c>
      <c r="U28" t="s">
        <v>220</v>
      </c>
      <c r="V28" s="1">
        <v>22053861</v>
      </c>
      <c r="W28" s="1">
        <f t="shared" si="1"/>
        <v>22053911</v>
      </c>
      <c r="X28" s="4">
        <v>45535</v>
      </c>
      <c r="Y28">
        <v>4120</v>
      </c>
      <c r="Z28" t="s">
        <v>221</v>
      </c>
      <c r="AA28" t="s">
        <v>222</v>
      </c>
      <c r="AB28" t="s">
        <v>223</v>
      </c>
      <c r="AC28" s="4">
        <v>45131</v>
      </c>
      <c r="AD28" s="4">
        <v>45478</v>
      </c>
      <c r="AG28" t="s">
        <v>274</v>
      </c>
      <c r="AH28" t="s">
        <v>275</v>
      </c>
      <c r="AI28" t="s">
        <v>276</v>
      </c>
      <c r="AJ28" t="s">
        <v>275</v>
      </c>
      <c r="AK28" s="4">
        <v>45208</v>
      </c>
      <c r="AL28" s="4">
        <v>45268</v>
      </c>
      <c r="AM28">
        <v>1</v>
      </c>
      <c r="AN28" t="s">
        <v>100</v>
      </c>
      <c r="AV28">
        <v>0.125</v>
      </c>
      <c r="AW28">
        <v>0.125</v>
      </c>
      <c r="AZ28" t="s">
        <v>157</v>
      </c>
      <c r="BA28" t="b">
        <v>0</v>
      </c>
      <c r="BD28">
        <v>129209</v>
      </c>
      <c r="BH28" t="s">
        <v>185</v>
      </c>
      <c r="BI28">
        <v>2</v>
      </c>
      <c r="BJ28" t="b">
        <v>1</v>
      </c>
      <c r="BN28" t="s">
        <v>277</v>
      </c>
      <c r="BO28" t="s">
        <v>278</v>
      </c>
    </row>
    <row r="29" spans="1:67" x14ac:dyDescent="0.25">
      <c r="A29">
        <v>53</v>
      </c>
      <c r="B29">
        <v>20230018</v>
      </c>
      <c r="C29">
        <v>32411</v>
      </c>
      <c r="D29" s="2" t="s">
        <v>226</v>
      </c>
      <c r="E29" s="2" t="s">
        <v>227</v>
      </c>
      <c r="F29" s="3">
        <v>36483</v>
      </c>
      <c r="G29" t="s">
        <v>235</v>
      </c>
      <c r="H29" t="str">
        <f t="shared" si="0"/>
        <v>20230018@mywhitecliffe.com</v>
      </c>
      <c r="I29" s="1" t="str">
        <f>_xlfn.CONCAT(D29,"@gmail.com")</f>
        <v>~ngh@gmail.com</v>
      </c>
      <c r="J29" s="1">
        <v>64226252467</v>
      </c>
      <c r="K29" t="s">
        <v>88</v>
      </c>
      <c r="L29" t="s">
        <v>130</v>
      </c>
      <c r="M29" t="s">
        <v>236</v>
      </c>
      <c r="N29" t="s">
        <v>147</v>
      </c>
      <c r="O29">
        <v>2102</v>
      </c>
      <c r="Q29" t="s">
        <v>218</v>
      </c>
      <c r="T29" s="1" t="s">
        <v>279</v>
      </c>
      <c r="U29" t="s">
        <v>220</v>
      </c>
      <c r="V29" s="1">
        <v>22097608</v>
      </c>
      <c r="W29" s="1">
        <f t="shared" si="1"/>
        <v>22097658</v>
      </c>
      <c r="X29" s="4">
        <v>45509</v>
      </c>
      <c r="Y29">
        <v>4120</v>
      </c>
      <c r="Z29" t="s">
        <v>221</v>
      </c>
      <c r="AA29" t="s">
        <v>222</v>
      </c>
      <c r="AB29" t="s">
        <v>223</v>
      </c>
      <c r="AC29" s="4">
        <v>45131</v>
      </c>
      <c r="AD29" s="4">
        <v>45478</v>
      </c>
      <c r="AG29" t="s">
        <v>274</v>
      </c>
      <c r="AH29" t="s">
        <v>275</v>
      </c>
      <c r="AI29" t="s">
        <v>276</v>
      </c>
      <c r="AJ29" t="s">
        <v>275</v>
      </c>
      <c r="AK29" s="4">
        <v>45208</v>
      </c>
      <c r="AL29" s="4">
        <v>45268</v>
      </c>
      <c r="AM29">
        <v>1</v>
      </c>
      <c r="AN29" t="s">
        <v>100</v>
      </c>
      <c r="AV29">
        <v>0.125</v>
      </c>
      <c r="AW29">
        <v>0.125</v>
      </c>
      <c r="AZ29" t="s">
        <v>157</v>
      </c>
      <c r="BA29" t="b">
        <v>0</v>
      </c>
      <c r="BD29">
        <v>130182</v>
      </c>
      <c r="BH29" t="s">
        <v>185</v>
      </c>
      <c r="BI29">
        <v>2</v>
      </c>
      <c r="BJ29" t="b">
        <v>1</v>
      </c>
      <c r="BN29" t="s">
        <v>277</v>
      </c>
      <c r="BO29" t="s">
        <v>278</v>
      </c>
    </row>
    <row r="30" spans="1:67" x14ac:dyDescent="0.25">
      <c r="A30">
        <v>53</v>
      </c>
      <c r="B30">
        <v>20231249</v>
      </c>
      <c r="C30">
        <v>32516</v>
      </c>
      <c r="D30" s="2" t="s">
        <v>238</v>
      </c>
      <c r="E30" s="2" t="s">
        <v>239</v>
      </c>
      <c r="F30" s="3">
        <v>37162</v>
      </c>
      <c r="G30" t="s">
        <v>240</v>
      </c>
      <c r="H30" t="str">
        <f t="shared" si="0"/>
        <v>20231249@mywhitecliffe.com</v>
      </c>
      <c r="I30" s="1" t="str">
        <f>_xlfn.CONCAT(D30,"@gmail.com")</f>
        <v>Dhrrji@gmail.com</v>
      </c>
      <c r="J30" s="1">
        <v>64225072039</v>
      </c>
      <c r="K30" t="s">
        <v>88</v>
      </c>
      <c r="L30" t="s">
        <v>133</v>
      </c>
      <c r="M30" t="s">
        <v>241</v>
      </c>
      <c r="N30" t="s">
        <v>147</v>
      </c>
      <c r="O30">
        <v>932</v>
      </c>
      <c r="Q30" t="s">
        <v>218</v>
      </c>
      <c r="T30" s="1" t="s">
        <v>280</v>
      </c>
      <c r="U30" t="s">
        <v>220</v>
      </c>
      <c r="V30" s="1">
        <v>21963476</v>
      </c>
      <c r="W30" s="1">
        <f t="shared" si="1"/>
        <v>21963526</v>
      </c>
      <c r="X30" s="4">
        <v>45535</v>
      </c>
      <c r="Y30">
        <v>4120</v>
      </c>
      <c r="Z30" t="s">
        <v>221</v>
      </c>
      <c r="AA30" t="s">
        <v>222</v>
      </c>
      <c r="AB30" t="s">
        <v>223</v>
      </c>
      <c r="AC30" s="4">
        <v>45131</v>
      </c>
      <c r="AD30" s="4">
        <v>45478</v>
      </c>
      <c r="AG30" t="s">
        <v>274</v>
      </c>
      <c r="AH30" t="s">
        <v>275</v>
      </c>
      <c r="AI30" t="s">
        <v>276</v>
      </c>
      <c r="AJ30" t="s">
        <v>275</v>
      </c>
      <c r="AK30" s="4">
        <v>45208</v>
      </c>
      <c r="AL30" s="4">
        <v>45268</v>
      </c>
      <c r="AM30">
        <v>1</v>
      </c>
      <c r="AN30" t="s">
        <v>100</v>
      </c>
      <c r="AV30">
        <v>0.125</v>
      </c>
      <c r="AW30">
        <v>0.125</v>
      </c>
      <c r="AZ30" t="s">
        <v>157</v>
      </c>
      <c r="BA30" t="b">
        <v>1</v>
      </c>
      <c r="BD30">
        <v>130792</v>
      </c>
      <c r="BH30" t="s">
        <v>185</v>
      </c>
      <c r="BI30">
        <v>2</v>
      </c>
      <c r="BJ30" t="b">
        <v>1</v>
      </c>
      <c r="BN30" t="s">
        <v>277</v>
      </c>
      <c r="BO30" t="s">
        <v>278</v>
      </c>
    </row>
    <row r="31" spans="1:67" x14ac:dyDescent="0.25">
      <c r="A31">
        <v>53</v>
      </c>
      <c r="B31">
        <v>20231607</v>
      </c>
      <c r="C31">
        <v>32620</v>
      </c>
      <c r="D31" s="2" t="s">
        <v>226</v>
      </c>
      <c r="E31" s="2" t="s">
        <v>227</v>
      </c>
      <c r="F31" s="3">
        <v>36856</v>
      </c>
      <c r="G31" t="s">
        <v>243</v>
      </c>
      <c r="H31" t="str">
        <f t="shared" si="0"/>
        <v>20231607@mywhitecliffe.com</v>
      </c>
      <c r="I31" s="1" t="str">
        <f>_xlfn.CONCAT(D31,"@gmail.com")</f>
        <v>~ngh@gmail.com</v>
      </c>
      <c r="J31" s="1">
        <v>64224300152</v>
      </c>
      <c r="K31" t="s">
        <v>88</v>
      </c>
      <c r="L31" t="s">
        <v>138</v>
      </c>
      <c r="M31" t="s">
        <v>244</v>
      </c>
      <c r="N31" t="s">
        <v>147</v>
      </c>
      <c r="O31">
        <v>2025</v>
      </c>
      <c r="Q31" t="s">
        <v>218</v>
      </c>
      <c r="T31" s="1" t="s">
        <v>281</v>
      </c>
      <c r="U31" t="s">
        <v>220</v>
      </c>
      <c r="V31" s="1">
        <v>22232038</v>
      </c>
      <c r="W31" s="1">
        <f t="shared" si="1"/>
        <v>22232088</v>
      </c>
      <c r="X31" s="4">
        <v>45535</v>
      </c>
      <c r="Y31">
        <v>4120</v>
      </c>
      <c r="Z31" t="s">
        <v>221</v>
      </c>
      <c r="AA31" t="s">
        <v>222</v>
      </c>
      <c r="AB31" t="s">
        <v>223</v>
      </c>
      <c r="AC31" s="4">
        <v>45208</v>
      </c>
      <c r="AD31" s="4">
        <v>45548</v>
      </c>
      <c r="AG31" t="s">
        <v>274</v>
      </c>
      <c r="AH31" t="s">
        <v>275</v>
      </c>
      <c r="AI31" t="s">
        <v>276</v>
      </c>
      <c r="AJ31" t="s">
        <v>275</v>
      </c>
      <c r="AK31" s="4">
        <v>45208</v>
      </c>
      <c r="AL31" s="4">
        <v>45268</v>
      </c>
      <c r="AM31">
        <v>1</v>
      </c>
      <c r="AN31" t="s">
        <v>100</v>
      </c>
      <c r="AV31">
        <v>0.125</v>
      </c>
      <c r="AW31">
        <v>0.125</v>
      </c>
      <c r="AZ31" t="s">
        <v>157</v>
      </c>
      <c r="BA31" t="b">
        <v>1</v>
      </c>
      <c r="BD31">
        <v>131427</v>
      </c>
      <c r="BH31" t="s">
        <v>185</v>
      </c>
      <c r="BI31">
        <v>2</v>
      </c>
      <c r="BJ31" t="b">
        <v>1</v>
      </c>
      <c r="BN31" t="s">
        <v>277</v>
      </c>
      <c r="BO31" t="s">
        <v>278</v>
      </c>
    </row>
    <row r="32" spans="1:67" x14ac:dyDescent="0.25">
      <c r="A32">
        <v>53</v>
      </c>
      <c r="B32">
        <v>20231236</v>
      </c>
      <c r="C32">
        <v>32660</v>
      </c>
      <c r="D32" s="2" t="s">
        <v>226</v>
      </c>
      <c r="E32" s="2" t="s">
        <v>227</v>
      </c>
      <c r="F32" s="3">
        <v>38196</v>
      </c>
      <c r="G32" t="s">
        <v>246</v>
      </c>
      <c r="H32" t="str">
        <f t="shared" si="0"/>
        <v>20231236@mywhitecliffe.com</v>
      </c>
      <c r="I32" s="1" t="str">
        <f>_xlfn.CONCAT(D32,"@gmail.com")</f>
        <v>~ngh@gmail.com</v>
      </c>
      <c r="J32" s="1">
        <v>642041071712</v>
      </c>
      <c r="K32" t="s">
        <v>88</v>
      </c>
      <c r="L32" t="s">
        <v>140</v>
      </c>
      <c r="M32" t="s">
        <v>244</v>
      </c>
      <c r="N32" t="s">
        <v>147</v>
      </c>
      <c r="O32">
        <v>2025</v>
      </c>
      <c r="Q32" t="s">
        <v>218</v>
      </c>
      <c r="T32" s="1" t="s">
        <v>282</v>
      </c>
      <c r="U32" t="s">
        <v>220</v>
      </c>
      <c r="V32" s="1">
        <v>22027840</v>
      </c>
      <c r="W32" s="1">
        <f t="shared" si="1"/>
        <v>22027890</v>
      </c>
      <c r="X32" s="4">
        <v>45578</v>
      </c>
      <c r="Y32">
        <v>4120</v>
      </c>
      <c r="Z32" t="s">
        <v>221</v>
      </c>
      <c r="AA32" t="s">
        <v>222</v>
      </c>
      <c r="AB32" t="s">
        <v>223</v>
      </c>
      <c r="AC32" s="4">
        <v>45208</v>
      </c>
      <c r="AD32" s="4">
        <v>45548</v>
      </c>
      <c r="AG32" t="s">
        <v>274</v>
      </c>
      <c r="AH32" t="s">
        <v>275</v>
      </c>
      <c r="AI32" t="s">
        <v>276</v>
      </c>
      <c r="AJ32" t="s">
        <v>275</v>
      </c>
      <c r="AK32" s="4">
        <v>45208</v>
      </c>
      <c r="AL32" s="4">
        <v>45268</v>
      </c>
      <c r="AM32">
        <v>1</v>
      </c>
      <c r="AN32" t="s">
        <v>100</v>
      </c>
      <c r="AV32">
        <v>0.125</v>
      </c>
      <c r="AW32">
        <v>0.125</v>
      </c>
      <c r="AZ32" t="s">
        <v>157</v>
      </c>
      <c r="BA32" t="b">
        <v>1</v>
      </c>
      <c r="BD32">
        <v>131595</v>
      </c>
      <c r="BH32" t="s">
        <v>185</v>
      </c>
      <c r="BI32">
        <v>2</v>
      </c>
      <c r="BJ32" t="b">
        <v>1</v>
      </c>
      <c r="BN32" t="s">
        <v>277</v>
      </c>
      <c r="BO32" t="s">
        <v>278</v>
      </c>
    </row>
    <row r="33" spans="1:67" x14ac:dyDescent="0.25">
      <c r="A33">
        <v>53</v>
      </c>
      <c r="B33">
        <v>20230933</v>
      </c>
      <c r="C33">
        <v>32711</v>
      </c>
      <c r="D33" s="2" t="s">
        <v>248</v>
      </c>
      <c r="E33" s="2" t="s">
        <v>249</v>
      </c>
      <c r="F33" s="3">
        <v>37800</v>
      </c>
      <c r="G33" t="s">
        <v>251</v>
      </c>
      <c r="H33" t="str">
        <f t="shared" si="0"/>
        <v>20230933@mywhitecliffe.com</v>
      </c>
      <c r="I33" s="1" t="str">
        <f>_xlfn.CONCAT(D33,"@gmail.com")</f>
        <v>Navngh@gmail.com</v>
      </c>
      <c r="J33" s="1">
        <v>64204936498</v>
      </c>
      <c r="K33" t="s">
        <v>88</v>
      </c>
      <c r="L33" t="s">
        <v>145</v>
      </c>
      <c r="M33" t="s">
        <v>244</v>
      </c>
      <c r="N33" t="s">
        <v>147</v>
      </c>
      <c r="O33">
        <v>2110</v>
      </c>
      <c r="Q33" t="s">
        <v>218</v>
      </c>
      <c r="T33" s="1" t="s">
        <v>283</v>
      </c>
      <c r="U33" t="s">
        <v>220</v>
      </c>
      <c r="V33" s="1">
        <v>80068891</v>
      </c>
      <c r="W33" s="1">
        <f t="shared" si="1"/>
        <v>80068941</v>
      </c>
      <c r="X33" s="4">
        <v>45578</v>
      </c>
      <c r="Y33">
        <v>4120</v>
      </c>
      <c r="Z33" t="s">
        <v>221</v>
      </c>
      <c r="AA33" t="s">
        <v>222</v>
      </c>
      <c r="AB33" t="s">
        <v>223</v>
      </c>
      <c r="AC33" s="4">
        <v>45208</v>
      </c>
      <c r="AD33" s="4">
        <v>45548</v>
      </c>
      <c r="AG33" t="s">
        <v>274</v>
      </c>
      <c r="AH33" t="s">
        <v>275</v>
      </c>
      <c r="AI33" t="s">
        <v>276</v>
      </c>
      <c r="AJ33" t="s">
        <v>275</v>
      </c>
      <c r="AK33" s="4">
        <v>45208</v>
      </c>
      <c r="AL33" s="4">
        <v>45268</v>
      </c>
      <c r="AM33">
        <v>1</v>
      </c>
      <c r="AN33" t="s">
        <v>100</v>
      </c>
      <c r="AV33">
        <v>0.125</v>
      </c>
      <c r="AW33">
        <v>0.125</v>
      </c>
      <c r="AZ33" t="s">
        <v>157</v>
      </c>
      <c r="BA33" t="b">
        <v>0</v>
      </c>
      <c r="BD33">
        <v>131731</v>
      </c>
      <c r="BH33" t="s">
        <v>185</v>
      </c>
      <c r="BI33">
        <v>2</v>
      </c>
      <c r="BJ33" t="b">
        <v>1</v>
      </c>
      <c r="BN33" t="s">
        <v>277</v>
      </c>
      <c r="BO33" t="s">
        <v>278</v>
      </c>
    </row>
    <row r="34" spans="1:67" x14ac:dyDescent="0.25">
      <c r="A34">
        <v>53</v>
      </c>
      <c r="B34">
        <v>20230909</v>
      </c>
      <c r="C34">
        <v>32766</v>
      </c>
      <c r="D34" s="2" t="s">
        <v>226</v>
      </c>
      <c r="E34" s="2" t="s">
        <v>227</v>
      </c>
      <c r="F34" s="3">
        <v>37170</v>
      </c>
      <c r="G34" t="s">
        <v>254</v>
      </c>
      <c r="H34" t="str">
        <f t="shared" si="0"/>
        <v>20230909@mywhitecliffe.com</v>
      </c>
      <c r="I34" s="1" t="str">
        <f>_xlfn.CONCAT(D34,"@gmail.com")</f>
        <v>~ngh@gmail.com</v>
      </c>
      <c r="J34" s="1">
        <v>916239436613</v>
      </c>
      <c r="K34" t="s">
        <v>88</v>
      </c>
      <c r="L34" t="s">
        <v>284</v>
      </c>
      <c r="M34" t="s">
        <v>255</v>
      </c>
      <c r="N34" t="s">
        <v>147</v>
      </c>
      <c r="O34">
        <v>600</v>
      </c>
      <c r="Q34" t="s">
        <v>218</v>
      </c>
      <c r="T34" s="1" t="s">
        <v>285</v>
      </c>
      <c r="U34" t="s">
        <v>220</v>
      </c>
      <c r="V34" s="1">
        <v>79820272</v>
      </c>
      <c r="W34" s="1">
        <f t="shared" si="1"/>
        <v>79820322</v>
      </c>
      <c r="X34" s="4">
        <v>45578</v>
      </c>
      <c r="Y34">
        <v>4120</v>
      </c>
      <c r="Z34" t="s">
        <v>221</v>
      </c>
      <c r="AA34" t="s">
        <v>222</v>
      </c>
      <c r="AB34" t="s">
        <v>223</v>
      </c>
      <c r="AC34" s="4">
        <v>45208</v>
      </c>
      <c r="AD34" s="4">
        <v>45548</v>
      </c>
      <c r="AG34" t="s">
        <v>274</v>
      </c>
      <c r="AH34" t="s">
        <v>275</v>
      </c>
      <c r="AI34" t="s">
        <v>276</v>
      </c>
      <c r="AJ34" t="s">
        <v>275</v>
      </c>
      <c r="AK34" s="4">
        <v>45208</v>
      </c>
      <c r="AL34" s="4">
        <v>45268</v>
      </c>
      <c r="AM34">
        <v>1</v>
      </c>
      <c r="AN34" t="s">
        <v>100</v>
      </c>
      <c r="AV34">
        <v>0.125</v>
      </c>
      <c r="AW34">
        <v>0.125</v>
      </c>
      <c r="AZ34" t="s">
        <v>157</v>
      </c>
      <c r="BA34" t="b">
        <v>1</v>
      </c>
      <c r="BD34">
        <v>131864</v>
      </c>
      <c r="BH34" t="s">
        <v>185</v>
      </c>
      <c r="BI34">
        <v>2</v>
      </c>
      <c r="BJ34" t="b">
        <v>1</v>
      </c>
      <c r="BN34" t="s">
        <v>277</v>
      </c>
      <c r="BO34" t="s">
        <v>278</v>
      </c>
    </row>
    <row r="35" spans="1:67" x14ac:dyDescent="0.25">
      <c r="A35">
        <v>53</v>
      </c>
      <c r="B35">
        <v>20231147</v>
      </c>
      <c r="C35">
        <v>32767</v>
      </c>
      <c r="D35" s="2" t="s">
        <v>226</v>
      </c>
      <c r="E35" s="2" t="s">
        <v>227</v>
      </c>
      <c r="F35" s="3">
        <v>37336</v>
      </c>
      <c r="G35" t="s">
        <v>257</v>
      </c>
      <c r="H35" t="str">
        <f t="shared" si="0"/>
        <v>20231147@mywhitecliffe.com</v>
      </c>
      <c r="I35" s="1" t="str">
        <f>_xlfn.CONCAT(D35,"@gmail.com")</f>
        <v>~ngh@gmail.com</v>
      </c>
      <c r="J35" s="1">
        <v>642109081132</v>
      </c>
      <c r="K35" t="s">
        <v>88</v>
      </c>
      <c r="L35" t="s">
        <v>70</v>
      </c>
      <c r="M35" t="s">
        <v>259</v>
      </c>
      <c r="N35" t="s">
        <v>147</v>
      </c>
      <c r="O35">
        <v>2112</v>
      </c>
      <c r="Q35" t="s">
        <v>218</v>
      </c>
      <c r="T35" s="1" t="s">
        <v>286</v>
      </c>
      <c r="U35" t="s">
        <v>220</v>
      </c>
      <c r="V35" s="1">
        <v>81098471</v>
      </c>
      <c r="W35" s="1">
        <f t="shared" si="1"/>
        <v>81098521</v>
      </c>
      <c r="X35" s="4">
        <v>45578</v>
      </c>
      <c r="Y35">
        <v>4120</v>
      </c>
      <c r="Z35" t="s">
        <v>221</v>
      </c>
      <c r="AA35" t="s">
        <v>222</v>
      </c>
      <c r="AB35" t="s">
        <v>223</v>
      </c>
      <c r="AC35" s="4">
        <v>45208</v>
      </c>
      <c r="AD35" s="4">
        <v>45548</v>
      </c>
      <c r="AG35" t="s">
        <v>274</v>
      </c>
      <c r="AH35" t="s">
        <v>275</v>
      </c>
      <c r="AI35" t="s">
        <v>276</v>
      </c>
      <c r="AJ35" t="s">
        <v>275</v>
      </c>
      <c r="AK35" s="4">
        <v>45208</v>
      </c>
      <c r="AL35" s="4">
        <v>45268</v>
      </c>
      <c r="AM35">
        <v>1</v>
      </c>
      <c r="AN35" t="s">
        <v>100</v>
      </c>
      <c r="AV35">
        <v>0.125</v>
      </c>
      <c r="AW35">
        <v>0.125</v>
      </c>
      <c r="AZ35" t="s">
        <v>157</v>
      </c>
      <c r="BA35" t="b">
        <v>1</v>
      </c>
      <c r="BD35">
        <v>131866</v>
      </c>
      <c r="BH35" t="s">
        <v>185</v>
      </c>
      <c r="BI35">
        <v>2</v>
      </c>
      <c r="BJ35" t="b">
        <v>1</v>
      </c>
      <c r="BN35" t="s">
        <v>277</v>
      </c>
      <c r="BO35" t="s">
        <v>278</v>
      </c>
    </row>
    <row r="36" spans="1:67" x14ac:dyDescent="0.25">
      <c r="A36">
        <v>53</v>
      </c>
      <c r="B36">
        <v>20230430</v>
      </c>
      <c r="C36">
        <v>32768</v>
      </c>
      <c r="D36" s="2" t="s">
        <v>261</v>
      </c>
      <c r="E36" s="2" t="s">
        <v>262</v>
      </c>
      <c r="F36" s="3">
        <v>37748</v>
      </c>
      <c r="G36" t="s">
        <v>263</v>
      </c>
      <c r="H36" t="str">
        <f t="shared" si="0"/>
        <v>20230430@mywhitecliffe.com</v>
      </c>
      <c r="I36" s="1" t="str">
        <f>_xlfn.CONCAT(D36,"@gmail.com")</f>
        <v>Risjan@gmail.com</v>
      </c>
      <c r="J36" s="1">
        <v>64223114283</v>
      </c>
      <c r="K36" t="s">
        <v>88</v>
      </c>
      <c r="L36" t="s">
        <v>89</v>
      </c>
      <c r="M36" t="s">
        <v>265</v>
      </c>
      <c r="N36" t="s">
        <v>147</v>
      </c>
      <c r="O36">
        <v>2110</v>
      </c>
      <c r="Q36" t="s">
        <v>218</v>
      </c>
      <c r="T36" s="1" t="s">
        <v>287</v>
      </c>
      <c r="U36" t="s">
        <v>220</v>
      </c>
      <c r="V36" s="1">
        <v>79375477</v>
      </c>
      <c r="W36" s="1">
        <f t="shared" si="1"/>
        <v>79375527</v>
      </c>
      <c r="X36" s="4">
        <v>45578</v>
      </c>
      <c r="Y36">
        <v>4120</v>
      </c>
      <c r="Z36" t="s">
        <v>221</v>
      </c>
      <c r="AA36" t="s">
        <v>222</v>
      </c>
      <c r="AB36" t="s">
        <v>223</v>
      </c>
      <c r="AC36" s="4">
        <v>45208</v>
      </c>
      <c r="AD36" s="4">
        <v>45548</v>
      </c>
      <c r="AG36" t="s">
        <v>274</v>
      </c>
      <c r="AH36" t="s">
        <v>275</v>
      </c>
      <c r="AI36" t="s">
        <v>276</v>
      </c>
      <c r="AJ36" t="s">
        <v>275</v>
      </c>
      <c r="AK36" s="4">
        <v>45208</v>
      </c>
      <c r="AL36" s="4">
        <v>45268</v>
      </c>
      <c r="AM36">
        <v>1</v>
      </c>
      <c r="AN36" t="s">
        <v>100</v>
      </c>
      <c r="AV36">
        <v>0.125</v>
      </c>
      <c r="AW36">
        <v>0.125</v>
      </c>
      <c r="AZ36" t="s">
        <v>157</v>
      </c>
      <c r="BA36" t="b">
        <v>1</v>
      </c>
      <c r="BD36">
        <v>131868</v>
      </c>
      <c r="BH36" t="s">
        <v>185</v>
      </c>
      <c r="BI36">
        <v>2</v>
      </c>
      <c r="BJ36" t="b">
        <v>1</v>
      </c>
      <c r="BN36" t="s">
        <v>277</v>
      </c>
      <c r="BO36" t="s">
        <v>278</v>
      </c>
    </row>
    <row r="37" spans="1:67" x14ac:dyDescent="0.25">
      <c r="A37">
        <v>64</v>
      </c>
      <c r="B37">
        <v>20230205</v>
      </c>
      <c r="C37">
        <v>330</v>
      </c>
      <c r="D37" s="2" t="s">
        <v>288</v>
      </c>
      <c r="E37" s="2" t="s">
        <v>289</v>
      </c>
      <c r="F37" s="3">
        <v>37595</v>
      </c>
      <c r="G37" t="s">
        <v>290</v>
      </c>
      <c r="H37" t="str">
        <f t="shared" si="0"/>
        <v>20230205@mywhitecliffe.com</v>
      </c>
      <c r="I37" s="1" t="str">
        <f>_xlfn.CONCAT(D37,"@gmail.com")</f>
        <v>Arsngh@gmail.com</v>
      </c>
      <c r="J37" s="1">
        <v>64221021943</v>
      </c>
      <c r="K37" t="s">
        <v>88</v>
      </c>
      <c r="L37" t="s">
        <v>188</v>
      </c>
      <c r="M37" t="s">
        <v>291</v>
      </c>
      <c r="N37" t="s">
        <v>71</v>
      </c>
      <c r="O37">
        <v>8042</v>
      </c>
      <c r="Q37" t="s">
        <v>218</v>
      </c>
      <c r="T37" s="1" t="s">
        <v>292</v>
      </c>
      <c r="U37" t="s">
        <v>220</v>
      </c>
      <c r="V37" s="1">
        <v>78193212</v>
      </c>
      <c r="W37" s="1">
        <f t="shared" si="1"/>
        <v>78193262</v>
      </c>
      <c r="X37" s="4">
        <v>45382</v>
      </c>
      <c r="Y37">
        <v>4120</v>
      </c>
      <c r="Z37" t="s">
        <v>221</v>
      </c>
      <c r="AA37" t="s">
        <v>293</v>
      </c>
      <c r="AB37" t="s">
        <v>294</v>
      </c>
      <c r="AC37" s="4">
        <v>44977</v>
      </c>
      <c r="AD37" s="4">
        <v>45268</v>
      </c>
      <c r="AG37" t="s">
        <v>224</v>
      </c>
      <c r="AH37" t="s">
        <v>98</v>
      </c>
      <c r="AI37" t="s">
        <v>225</v>
      </c>
      <c r="AJ37" t="s">
        <v>98</v>
      </c>
      <c r="AK37" s="4">
        <v>45208</v>
      </c>
      <c r="AL37" s="4">
        <v>45268</v>
      </c>
      <c r="AM37">
        <v>1</v>
      </c>
      <c r="AN37" t="s">
        <v>100</v>
      </c>
      <c r="AV37">
        <v>0.125</v>
      </c>
      <c r="AW37">
        <v>0.125</v>
      </c>
      <c r="AZ37" t="s">
        <v>101</v>
      </c>
      <c r="BA37" t="b">
        <v>1</v>
      </c>
      <c r="BD37">
        <v>1883</v>
      </c>
      <c r="BH37" t="s">
        <v>185</v>
      </c>
      <c r="BI37">
        <v>2</v>
      </c>
      <c r="BJ37" t="b">
        <v>1</v>
      </c>
      <c r="BN37" t="s">
        <v>103</v>
      </c>
      <c r="BO37" t="s">
        <v>104</v>
      </c>
    </row>
    <row r="38" spans="1:67" x14ac:dyDescent="0.25">
      <c r="A38">
        <v>64</v>
      </c>
      <c r="B38">
        <v>20220752</v>
      </c>
      <c r="C38">
        <v>329</v>
      </c>
      <c r="D38" s="2" t="s">
        <v>295</v>
      </c>
      <c r="E38" s="2" t="s">
        <v>296</v>
      </c>
      <c r="F38" s="3">
        <v>33858</v>
      </c>
      <c r="G38" t="s">
        <v>297</v>
      </c>
      <c r="H38" t="str">
        <f t="shared" si="0"/>
        <v>20220752@mywhitecliffe.com</v>
      </c>
      <c r="I38" s="1" t="str">
        <f>_xlfn.CONCAT(D38,"@gmail.com")</f>
        <v>Rowman@gmail.com</v>
      </c>
      <c r="J38" s="1">
        <v>6421485962</v>
      </c>
      <c r="K38" t="s">
        <v>88</v>
      </c>
      <c r="L38" t="s">
        <v>195</v>
      </c>
      <c r="M38" t="s">
        <v>298</v>
      </c>
      <c r="N38" t="s">
        <v>299</v>
      </c>
      <c r="O38">
        <v>7700</v>
      </c>
      <c r="Q38" t="s">
        <v>300</v>
      </c>
      <c r="T38" s="1" t="s">
        <v>301</v>
      </c>
      <c r="U38" t="s">
        <v>302</v>
      </c>
      <c r="V38" s="1">
        <v>77621358</v>
      </c>
      <c r="W38" s="1">
        <f t="shared" si="1"/>
        <v>77621408</v>
      </c>
      <c r="X38" s="4">
        <v>45382</v>
      </c>
      <c r="Y38">
        <v>4120</v>
      </c>
      <c r="Z38" t="s">
        <v>221</v>
      </c>
      <c r="AA38" t="s">
        <v>293</v>
      </c>
      <c r="AB38" t="s">
        <v>294</v>
      </c>
      <c r="AC38" s="4">
        <v>44977</v>
      </c>
      <c r="AD38" s="4">
        <v>45268</v>
      </c>
      <c r="AG38" t="s">
        <v>224</v>
      </c>
      <c r="AH38" t="s">
        <v>98</v>
      </c>
      <c r="AI38" t="s">
        <v>225</v>
      </c>
      <c r="AJ38" t="s">
        <v>98</v>
      </c>
      <c r="AK38" s="4">
        <v>45208</v>
      </c>
      <c r="AL38" s="4">
        <v>45268</v>
      </c>
      <c r="AM38">
        <v>1</v>
      </c>
      <c r="AN38" t="s">
        <v>100</v>
      </c>
      <c r="AV38">
        <v>0.125</v>
      </c>
      <c r="AW38">
        <v>0.125</v>
      </c>
      <c r="AZ38" t="s">
        <v>101</v>
      </c>
      <c r="BA38" t="b">
        <v>1</v>
      </c>
      <c r="BD38">
        <v>1891</v>
      </c>
      <c r="BH38" t="s">
        <v>185</v>
      </c>
      <c r="BI38">
        <v>2</v>
      </c>
      <c r="BJ38" t="b">
        <v>1</v>
      </c>
      <c r="BN38" t="s">
        <v>103</v>
      </c>
      <c r="BO38" t="s">
        <v>104</v>
      </c>
    </row>
    <row r="39" spans="1:67" x14ac:dyDescent="0.25">
      <c r="A39">
        <v>64</v>
      </c>
      <c r="B39">
        <v>20220844</v>
      </c>
      <c r="C39">
        <v>32111</v>
      </c>
      <c r="D39" s="2" t="s">
        <v>303</v>
      </c>
      <c r="E39" s="2" t="s">
        <v>304</v>
      </c>
      <c r="F39" s="3">
        <v>38738</v>
      </c>
      <c r="G39" t="s">
        <v>305</v>
      </c>
      <c r="H39" t="str">
        <f t="shared" si="0"/>
        <v>20220844@mywhitecliffe.com</v>
      </c>
      <c r="I39" s="1" t="str">
        <f>_xlfn.CONCAT(D39,"@gmail.com")</f>
        <v>Jarlis@gmail.com</v>
      </c>
      <c r="J39" s="1">
        <v>64284181453</v>
      </c>
      <c r="K39" t="s">
        <v>88</v>
      </c>
      <c r="L39" t="s">
        <v>205</v>
      </c>
      <c r="M39" t="s">
        <v>71</v>
      </c>
      <c r="O39">
        <v>8042</v>
      </c>
      <c r="Q39" t="s">
        <v>91</v>
      </c>
      <c r="T39" s="1" t="s">
        <v>306</v>
      </c>
      <c r="W39" s="1">
        <f t="shared" si="1"/>
        <v>50</v>
      </c>
      <c r="Y39">
        <v>4120</v>
      </c>
      <c r="Z39" t="s">
        <v>221</v>
      </c>
      <c r="AA39" t="s">
        <v>293</v>
      </c>
      <c r="AB39" t="s">
        <v>294</v>
      </c>
      <c r="AC39" s="4">
        <v>45131</v>
      </c>
      <c r="AD39" s="4">
        <v>45268</v>
      </c>
      <c r="AG39" t="s">
        <v>224</v>
      </c>
      <c r="AH39" t="s">
        <v>98</v>
      </c>
      <c r="AI39" t="s">
        <v>225</v>
      </c>
      <c r="AJ39" t="s">
        <v>98</v>
      </c>
      <c r="AK39" s="4">
        <v>45208</v>
      </c>
      <c r="AL39" s="4">
        <v>45268</v>
      </c>
      <c r="AM39">
        <v>1</v>
      </c>
      <c r="AN39" t="s">
        <v>100</v>
      </c>
      <c r="AV39">
        <v>0.125</v>
      </c>
      <c r="AW39">
        <v>0.125</v>
      </c>
      <c r="AZ39" t="s">
        <v>101</v>
      </c>
      <c r="BA39" t="b">
        <v>1</v>
      </c>
      <c r="BD39">
        <v>130142</v>
      </c>
      <c r="BH39" t="s">
        <v>307</v>
      </c>
      <c r="BI39">
        <v>1</v>
      </c>
      <c r="BJ39" t="b">
        <v>1</v>
      </c>
      <c r="BN39" t="s">
        <v>103</v>
      </c>
      <c r="BO39" t="s">
        <v>104</v>
      </c>
    </row>
    <row r="40" spans="1:67" x14ac:dyDescent="0.25">
      <c r="A40">
        <v>64</v>
      </c>
      <c r="B40">
        <v>20230880</v>
      </c>
      <c r="C40">
        <v>32238</v>
      </c>
      <c r="D40" s="2" t="s">
        <v>308</v>
      </c>
      <c r="E40" s="2" t="s">
        <v>309</v>
      </c>
      <c r="F40" s="3">
        <v>37153</v>
      </c>
      <c r="G40" t="s">
        <v>310</v>
      </c>
      <c r="H40" t="str">
        <f t="shared" si="0"/>
        <v>20230880@mywhitecliffe.com</v>
      </c>
      <c r="I40" s="1" t="str">
        <f>_xlfn.CONCAT(D40,"@gmail.com")</f>
        <v>Rahini@gmail.com</v>
      </c>
      <c r="J40" s="1">
        <v>64274497260</v>
      </c>
      <c r="K40" t="s">
        <v>88</v>
      </c>
      <c r="L40" t="s">
        <v>211</v>
      </c>
      <c r="M40" t="s">
        <v>311</v>
      </c>
      <c r="N40" t="s">
        <v>71</v>
      </c>
      <c r="O40">
        <v>8014</v>
      </c>
      <c r="Q40" t="s">
        <v>218</v>
      </c>
      <c r="T40" s="1" t="s">
        <v>312</v>
      </c>
      <c r="U40" t="s">
        <v>220</v>
      </c>
      <c r="V40" s="1">
        <v>21943983</v>
      </c>
      <c r="W40" s="1">
        <f t="shared" si="1"/>
        <v>21944033</v>
      </c>
      <c r="X40" s="4">
        <v>45509</v>
      </c>
      <c r="Y40">
        <v>4120</v>
      </c>
      <c r="Z40" t="s">
        <v>221</v>
      </c>
      <c r="AA40" t="s">
        <v>293</v>
      </c>
      <c r="AB40" t="s">
        <v>294</v>
      </c>
      <c r="AC40" s="4">
        <v>45131</v>
      </c>
      <c r="AD40" s="4">
        <v>45478</v>
      </c>
      <c r="AG40" t="s">
        <v>231</v>
      </c>
      <c r="AH40" t="s">
        <v>79</v>
      </c>
      <c r="AI40" t="s">
        <v>232</v>
      </c>
      <c r="AJ40" t="s">
        <v>79</v>
      </c>
      <c r="AK40" s="4">
        <v>45208</v>
      </c>
      <c r="AL40" s="4">
        <v>45268</v>
      </c>
      <c r="AM40">
        <v>1</v>
      </c>
      <c r="AN40" t="s">
        <v>100</v>
      </c>
      <c r="AV40">
        <v>0.125</v>
      </c>
      <c r="AW40">
        <v>0.125</v>
      </c>
      <c r="AZ40" t="s">
        <v>101</v>
      </c>
      <c r="BA40" t="b">
        <v>1</v>
      </c>
      <c r="BD40">
        <v>129232</v>
      </c>
      <c r="BH40" t="s">
        <v>185</v>
      </c>
      <c r="BI40">
        <v>2</v>
      </c>
      <c r="BJ40" t="b">
        <v>1</v>
      </c>
      <c r="BN40" t="s">
        <v>173</v>
      </c>
      <c r="BO40" t="s">
        <v>174</v>
      </c>
    </row>
    <row r="41" spans="1:67" x14ac:dyDescent="0.25">
      <c r="A41">
        <v>64</v>
      </c>
      <c r="B41">
        <v>20230944</v>
      </c>
      <c r="C41">
        <v>33250</v>
      </c>
      <c r="D41" s="2" t="s">
        <v>313</v>
      </c>
      <c r="E41" s="2" t="s">
        <v>314</v>
      </c>
      <c r="F41" s="3">
        <v>37185</v>
      </c>
      <c r="G41" t="s">
        <v>315</v>
      </c>
      <c r="H41" t="str">
        <f t="shared" si="0"/>
        <v>20230944@mywhitecliffe.com</v>
      </c>
      <c r="I41" s="1" t="str">
        <f>_xlfn.CONCAT(D41,"@gmail.com")</f>
        <v>Harngh@gmail.com</v>
      </c>
      <c r="J41" s="1">
        <v>64225641754</v>
      </c>
      <c r="K41" t="s">
        <v>88</v>
      </c>
      <c r="L41" t="s">
        <v>216</v>
      </c>
      <c r="M41" t="s">
        <v>316</v>
      </c>
      <c r="N41" t="s">
        <v>71</v>
      </c>
      <c r="O41">
        <v>8014</v>
      </c>
      <c r="Q41" t="s">
        <v>218</v>
      </c>
      <c r="T41" s="1" t="s">
        <v>317</v>
      </c>
      <c r="U41" t="s">
        <v>220</v>
      </c>
      <c r="V41" s="1">
        <v>81975438</v>
      </c>
      <c r="W41" s="1">
        <f t="shared" si="1"/>
        <v>81975488</v>
      </c>
      <c r="X41" s="4">
        <v>45585</v>
      </c>
      <c r="Y41">
        <v>4120</v>
      </c>
      <c r="Z41" t="s">
        <v>221</v>
      </c>
      <c r="AA41" t="s">
        <v>293</v>
      </c>
      <c r="AB41" t="s">
        <v>294</v>
      </c>
      <c r="AC41" s="4">
        <v>45208</v>
      </c>
      <c r="AD41" s="4">
        <v>45268</v>
      </c>
      <c r="AG41" t="s">
        <v>231</v>
      </c>
      <c r="AH41" t="s">
        <v>79</v>
      </c>
      <c r="AI41" t="s">
        <v>232</v>
      </c>
      <c r="AJ41" t="s">
        <v>79</v>
      </c>
      <c r="AK41" s="4">
        <v>45208</v>
      </c>
      <c r="AL41" s="4">
        <v>45268</v>
      </c>
      <c r="AM41">
        <v>1</v>
      </c>
      <c r="AN41" t="s">
        <v>100</v>
      </c>
      <c r="AV41">
        <v>0.125</v>
      </c>
      <c r="AW41">
        <v>0.125</v>
      </c>
      <c r="AZ41" t="s">
        <v>101</v>
      </c>
      <c r="BA41" t="b">
        <v>1</v>
      </c>
      <c r="BD41">
        <v>134047</v>
      </c>
      <c r="BH41" t="s">
        <v>185</v>
      </c>
      <c r="BI41">
        <v>2</v>
      </c>
      <c r="BJ41" t="b">
        <v>1</v>
      </c>
      <c r="BN41" t="s">
        <v>173</v>
      </c>
      <c r="BO41" t="s">
        <v>174</v>
      </c>
    </row>
    <row r="42" spans="1:67" x14ac:dyDescent="0.25">
      <c r="A42">
        <v>64</v>
      </c>
      <c r="B42">
        <v>20230205</v>
      </c>
      <c r="C42">
        <v>330</v>
      </c>
      <c r="D42" s="2" t="s">
        <v>288</v>
      </c>
      <c r="E42" s="2" t="s">
        <v>289</v>
      </c>
      <c r="F42" s="3">
        <v>37595</v>
      </c>
      <c r="G42" t="s">
        <v>290</v>
      </c>
      <c r="H42" t="str">
        <f t="shared" si="0"/>
        <v>20230205@mywhitecliffe.com</v>
      </c>
      <c r="I42" s="1" t="str">
        <f>_xlfn.CONCAT(D42,"@gmail.com")</f>
        <v>Arsngh@gmail.com</v>
      </c>
      <c r="J42" s="1">
        <v>64221021943</v>
      </c>
      <c r="K42" t="s">
        <v>88</v>
      </c>
      <c r="L42" t="s">
        <v>188</v>
      </c>
      <c r="M42" t="s">
        <v>291</v>
      </c>
      <c r="N42" t="s">
        <v>71</v>
      </c>
      <c r="O42">
        <v>8042</v>
      </c>
      <c r="Q42" t="s">
        <v>218</v>
      </c>
      <c r="T42" s="1" t="s">
        <v>318</v>
      </c>
      <c r="U42" t="s">
        <v>220</v>
      </c>
      <c r="V42" s="1">
        <v>78193212</v>
      </c>
      <c r="W42" s="1">
        <f t="shared" si="1"/>
        <v>78193262</v>
      </c>
      <c r="X42" s="4">
        <v>45382</v>
      </c>
      <c r="Y42">
        <v>4120</v>
      </c>
      <c r="Z42" t="s">
        <v>221</v>
      </c>
      <c r="AA42" t="s">
        <v>293</v>
      </c>
      <c r="AB42" t="s">
        <v>294</v>
      </c>
      <c r="AC42" s="4">
        <v>44977</v>
      </c>
      <c r="AD42" s="4">
        <v>45268</v>
      </c>
      <c r="AG42" t="s">
        <v>268</v>
      </c>
      <c r="AH42" t="s">
        <v>269</v>
      </c>
      <c r="AI42" t="s">
        <v>270</v>
      </c>
      <c r="AJ42" t="s">
        <v>269</v>
      </c>
      <c r="AK42" s="4">
        <v>45208</v>
      </c>
      <c r="AL42" s="4">
        <v>45268</v>
      </c>
      <c r="AM42">
        <v>1</v>
      </c>
      <c r="AN42" t="s">
        <v>100</v>
      </c>
      <c r="AV42">
        <v>0.125</v>
      </c>
      <c r="AW42">
        <v>0.125</v>
      </c>
      <c r="AZ42" t="s">
        <v>101</v>
      </c>
      <c r="BA42" t="b">
        <v>1</v>
      </c>
      <c r="BD42">
        <v>1887</v>
      </c>
      <c r="BH42" t="s">
        <v>185</v>
      </c>
      <c r="BI42">
        <v>2</v>
      </c>
      <c r="BJ42" t="b">
        <v>1</v>
      </c>
      <c r="BN42" t="s">
        <v>271</v>
      </c>
      <c r="BO42" t="s">
        <v>272</v>
      </c>
    </row>
    <row r="43" spans="1:67" x14ac:dyDescent="0.25">
      <c r="A43">
        <v>64</v>
      </c>
      <c r="B43">
        <v>20220752</v>
      </c>
      <c r="C43">
        <v>329</v>
      </c>
      <c r="D43" s="2" t="s">
        <v>295</v>
      </c>
      <c r="E43" s="2" t="s">
        <v>296</v>
      </c>
      <c r="F43" s="3">
        <v>33858</v>
      </c>
      <c r="G43" t="s">
        <v>297</v>
      </c>
      <c r="H43" t="str">
        <f t="shared" si="0"/>
        <v>20220752@mywhitecliffe.com</v>
      </c>
      <c r="I43" s="1" t="str">
        <f>_xlfn.CONCAT(D43,"@gmail.com")</f>
        <v>Rowman@gmail.com</v>
      </c>
      <c r="J43" s="1">
        <v>6421485962</v>
      </c>
      <c r="K43" t="s">
        <v>88</v>
      </c>
      <c r="L43" t="s">
        <v>195</v>
      </c>
      <c r="M43" t="s">
        <v>298</v>
      </c>
      <c r="N43" t="s">
        <v>299</v>
      </c>
      <c r="O43">
        <v>7700</v>
      </c>
      <c r="Q43" t="s">
        <v>300</v>
      </c>
      <c r="T43" s="1" t="s">
        <v>319</v>
      </c>
      <c r="U43" t="s">
        <v>302</v>
      </c>
      <c r="V43" s="1">
        <v>77621358</v>
      </c>
      <c r="W43" s="1">
        <f t="shared" si="1"/>
        <v>77621408</v>
      </c>
      <c r="X43" s="4">
        <v>45382</v>
      </c>
      <c r="Y43">
        <v>4120</v>
      </c>
      <c r="Z43" t="s">
        <v>221</v>
      </c>
      <c r="AA43" t="s">
        <v>293</v>
      </c>
      <c r="AB43" t="s">
        <v>294</v>
      </c>
      <c r="AC43" s="4">
        <v>44977</v>
      </c>
      <c r="AD43" s="4">
        <v>45268</v>
      </c>
      <c r="AG43" t="s">
        <v>268</v>
      </c>
      <c r="AH43" t="s">
        <v>269</v>
      </c>
      <c r="AI43" t="s">
        <v>270</v>
      </c>
      <c r="AJ43" t="s">
        <v>269</v>
      </c>
      <c r="AK43" s="4">
        <v>45208</v>
      </c>
      <c r="AL43" s="4">
        <v>45268</v>
      </c>
      <c r="AM43">
        <v>1</v>
      </c>
      <c r="AN43" t="s">
        <v>100</v>
      </c>
      <c r="AV43">
        <v>0.125</v>
      </c>
      <c r="AW43">
        <v>0.125</v>
      </c>
      <c r="AZ43" t="s">
        <v>101</v>
      </c>
      <c r="BA43" t="b">
        <v>1</v>
      </c>
      <c r="BD43">
        <v>1895</v>
      </c>
      <c r="BH43" t="s">
        <v>185</v>
      </c>
      <c r="BI43">
        <v>2</v>
      </c>
      <c r="BJ43" t="b">
        <v>1</v>
      </c>
      <c r="BN43" t="s">
        <v>271</v>
      </c>
      <c r="BO43" t="s">
        <v>272</v>
      </c>
    </row>
    <row r="44" spans="1:67" x14ac:dyDescent="0.25">
      <c r="A44">
        <v>64</v>
      </c>
      <c r="B44">
        <v>20220844</v>
      </c>
      <c r="C44">
        <v>32111</v>
      </c>
      <c r="D44" s="2" t="s">
        <v>303</v>
      </c>
      <c r="E44" s="2" t="s">
        <v>304</v>
      </c>
      <c r="F44" s="3">
        <v>38738</v>
      </c>
      <c r="G44" t="s">
        <v>305</v>
      </c>
      <c r="H44" t="str">
        <f t="shared" si="0"/>
        <v>20220844@mywhitecliffe.com</v>
      </c>
      <c r="I44" s="1" t="str">
        <f>_xlfn.CONCAT(D44,"@gmail.com")</f>
        <v>Jarlis@gmail.com</v>
      </c>
      <c r="J44" s="1">
        <v>64284181453</v>
      </c>
      <c r="K44" t="s">
        <v>88</v>
      </c>
      <c r="L44" t="s">
        <v>205</v>
      </c>
      <c r="M44" t="s">
        <v>71</v>
      </c>
      <c r="O44">
        <v>8042</v>
      </c>
      <c r="Q44" t="s">
        <v>91</v>
      </c>
      <c r="T44" s="1" t="s">
        <v>320</v>
      </c>
      <c r="W44" s="1">
        <f t="shared" si="1"/>
        <v>50</v>
      </c>
      <c r="Y44">
        <v>4120</v>
      </c>
      <c r="Z44" t="s">
        <v>221</v>
      </c>
      <c r="AA44" t="s">
        <v>293</v>
      </c>
      <c r="AB44" t="s">
        <v>294</v>
      </c>
      <c r="AC44" s="4">
        <v>45131</v>
      </c>
      <c r="AD44" s="4">
        <v>45268</v>
      </c>
      <c r="AG44" t="s">
        <v>268</v>
      </c>
      <c r="AH44" t="s">
        <v>269</v>
      </c>
      <c r="AI44" t="s">
        <v>270</v>
      </c>
      <c r="AJ44" t="s">
        <v>269</v>
      </c>
      <c r="AK44" s="4">
        <v>45208</v>
      </c>
      <c r="AL44" s="4">
        <v>45268</v>
      </c>
      <c r="AM44">
        <v>1</v>
      </c>
      <c r="AN44" t="s">
        <v>100</v>
      </c>
      <c r="AV44">
        <v>0.125</v>
      </c>
      <c r="AW44">
        <v>0.125</v>
      </c>
      <c r="AZ44" t="s">
        <v>101</v>
      </c>
      <c r="BA44" t="b">
        <v>1</v>
      </c>
      <c r="BD44">
        <v>130145</v>
      </c>
      <c r="BH44" t="s">
        <v>307</v>
      </c>
      <c r="BI44">
        <v>1</v>
      </c>
      <c r="BJ44" t="b">
        <v>1</v>
      </c>
      <c r="BN44" t="s">
        <v>271</v>
      </c>
      <c r="BO44" t="s">
        <v>272</v>
      </c>
    </row>
    <row r="45" spans="1:67" x14ac:dyDescent="0.25">
      <c r="A45">
        <v>64</v>
      </c>
      <c r="B45">
        <v>20230880</v>
      </c>
      <c r="C45">
        <v>32238</v>
      </c>
      <c r="D45" s="2" t="s">
        <v>308</v>
      </c>
      <c r="E45" s="2" t="s">
        <v>309</v>
      </c>
      <c r="F45" s="3">
        <v>37153</v>
      </c>
      <c r="G45" t="s">
        <v>310</v>
      </c>
      <c r="H45" t="str">
        <f t="shared" si="0"/>
        <v>20230880@mywhitecliffe.com</v>
      </c>
      <c r="I45" s="1" t="str">
        <f>_xlfn.CONCAT(D45,"@gmail.com")</f>
        <v>Rahini@gmail.com</v>
      </c>
      <c r="J45" s="1">
        <v>64274497260</v>
      </c>
      <c r="K45" t="s">
        <v>88</v>
      </c>
      <c r="L45" t="s">
        <v>211</v>
      </c>
      <c r="M45" t="s">
        <v>311</v>
      </c>
      <c r="N45" t="s">
        <v>71</v>
      </c>
      <c r="O45">
        <v>8014</v>
      </c>
      <c r="Q45" t="s">
        <v>218</v>
      </c>
      <c r="T45" s="1" t="s">
        <v>321</v>
      </c>
      <c r="U45" t="s">
        <v>220</v>
      </c>
      <c r="V45" s="1">
        <v>21943983</v>
      </c>
      <c r="W45" s="1">
        <f t="shared" si="1"/>
        <v>21944033</v>
      </c>
      <c r="X45" s="4">
        <v>45509</v>
      </c>
      <c r="Y45">
        <v>4120</v>
      </c>
      <c r="Z45" t="s">
        <v>221</v>
      </c>
      <c r="AA45" t="s">
        <v>293</v>
      </c>
      <c r="AB45" t="s">
        <v>294</v>
      </c>
      <c r="AC45" s="4">
        <v>45131</v>
      </c>
      <c r="AD45" s="4">
        <v>45478</v>
      </c>
      <c r="AG45" t="s">
        <v>274</v>
      </c>
      <c r="AH45" t="s">
        <v>275</v>
      </c>
      <c r="AI45" t="s">
        <v>276</v>
      </c>
      <c r="AJ45" t="s">
        <v>275</v>
      </c>
      <c r="AK45" s="4">
        <v>45208</v>
      </c>
      <c r="AL45" s="4">
        <v>45268</v>
      </c>
      <c r="AM45">
        <v>1</v>
      </c>
      <c r="AN45" t="s">
        <v>100</v>
      </c>
      <c r="AV45">
        <v>0.125</v>
      </c>
      <c r="AW45">
        <v>0.125</v>
      </c>
      <c r="AZ45" t="s">
        <v>101</v>
      </c>
      <c r="BA45" t="b">
        <v>1</v>
      </c>
      <c r="BD45">
        <v>129234</v>
      </c>
      <c r="BH45" t="s">
        <v>185</v>
      </c>
      <c r="BI45">
        <v>2</v>
      </c>
      <c r="BJ45" t="b">
        <v>1</v>
      </c>
      <c r="BN45" t="s">
        <v>322</v>
      </c>
      <c r="BO45" t="s">
        <v>323</v>
      </c>
    </row>
    <row r="46" spans="1:67" x14ac:dyDescent="0.25">
      <c r="A46">
        <v>64</v>
      </c>
      <c r="B46">
        <v>20230944</v>
      </c>
      <c r="C46">
        <v>33250</v>
      </c>
      <c r="D46" s="2" t="s">
        <v>313</v>
      </c>
      <c r="E46" s="2" t="s">
        <v>314</v>
      </c>
      <c r="F46" s="3">
        <v>37185</v>
      </c>
      <c r="G46" t="s">
        <v>315</v>
      </c>
      <c r="H46" t="str">
        <f t="shared" si="0"/>
        <v>20230944@mywhitecliffe.com</v>
      </c>
      <c r="I46" s="1" t="str">
        <f>_xlfn.CONCAT(D46,"@gmail.com")</f>
        <v>Harngh@gmail.com</v>
      </c>
      <c r="J46" s="1">
        <v>64225641754</v>
      </c>
      <c r="K46" t="s">
        <v>88</v>
      </c>
      <c r="L46" t="s">
        <v>216</v>
      </c>
      <c r="M46" t="s">
        <v>316</v>
      </c>
      <c r="N46" t="s">
        <v>71</v>
      </c>
      <c r="O46">
        <v>8014</v>
      </c>
      <c r="Q46" t="s">
        <v>218</v>
      </c>
      <c r="T46" s="1" t="s">
        <v>324</v>
      </c>
      <c r="U46" t="s">
        <v>220</v>
      </c>
      <c r="V46" s="1">
        <v>81975438</v>
      </c>
      <c r="W46" s="1">
        <f t="shared" si="1"/>
        <v>81975488</v>
      </c>
      <c r="X46" s="4">
        <v>45585</v>
      </c>
      <c r="Y46">
        <v>4120</v>
      </c>
      <c r="Z46" t="s">
        <v>221</v>
      </c>
      <c r="AA46" t="s">
        <v>293</v>
      </c>
      <c r="AB46" t="s">
        <v>294</v>
      </c>
      <c r="AC46" s="4">
        <v>45208</v>
      </c>
      <c r="AD46" s="4">
        <v>45268</v>
      </c>
      <c r="AG46" t="s">
        <v>274</v>
      </c>
      <c r="AH46" t="s">
        <v>275</v>
      </c>
      <c r="AI46" t="s">
        <v>276</v>
      </c>
      <c r="AJ46" t="s">
        <v>275</v>
      </c>
      <c r="AK46" s="4">
        <v>45208</v>
      </c>
      <c r="AL46" s="4">
        <v>45268</v>
      </c>
      <c r="AM46">
        <v>1</v>
      </c>
      <c r="AN46" t="s">
        <v>100</v>
      </c>
      <c r="AV46">
        <v>0.125</v>
      </c>
      <c r="AW46">
        <v>0.125</v>
      </c>
      <c r="AZ46" t="s">
        <v>101</v>
      </c>
      <c r="BA46" t="b">
        <v>1</v>
      </c>
      <c r="BD46">
        <v>134048</v>
      </c>
      <c r="BH46" t="s">
        <v>185</v>
      </c>
      <c r="BI46">
        <v>2</v>
      </c>
      <c r="BJ46" t="b">
        <v>1</v>
      </c>
      <c r="BN46" t="s">
        <v>322</v>
      </c>
      <c r="BO46" t="s">
        <v>323</v>
      </c>
    </row>
    <row r="47" spans="1:67" x14ac:dyDescent="0.25">
      <c r="A47">
        <v>773</v>
      </c>
      <c r="B47">
        <v>20231538</v>
      </c>
      <c r="C47">
        <v>32534</v>
      </c>
      <c r="D47" s="2" t="s">
        <v>325</v>
      </c>
      <c r="E47" s="2" t="s">
        <v>326</v>
      </c>
      <c r="F47" s="3">
        <v>37700</v>
      </c>
      <c r="G47" t="s">
        <v>327</v>
      </c>
      <c r="H47" t="str">
        <f t="shared" si="0"/>
        <v>20231538@mywhitecliffe.com</v>
      </c>
      <c r="I47" s="1" t="str">
        <f>_xlfn.CONCAT(D47,"@gmail.com")</f>
        <v>~nka@gmail.com</v>
      </c>
      <c r="J47" s="1">
        <v>64220190754</v>
      </c>
      <c r="K47" t="s">
        <v>88</v>
      </c>
      <c r="L47" t="s">
        <v>252</v>
      </c>
      <c r="M47" t="s">
        <v>259</v>
      </c>
      <c r="N47" t="s">
        <v>147</v>
      </c>
      <c r="O47">
        <v>2112</v>
      </c>
      <c r="Q47" t="s">
        <v>218</v>
      </c>
      <c r="T47" s="1" t="s">
        <v>328</v>
      </c>
      <c r="U47" t="s">
        <v>220</v>
      </c>
      <c r="V47" s="1">
        <v>22197607</v>
      </c>
      <c r="W47" s="1">
        <f t="shared" si="1"/>
        <v>22197657</v>
      </c>
      <c r="X47" s="4">
        <v>45535</v>
      </c>
      <c r="Y47">
        <v>4120</v>
      </c>
      <c r="Z47" t="s">
        <v>221</v>
      </c>
      <c r="AA47" t="s">
        <v>329</v>
      </c>
      <c r="AB47" t="s">
        <v>330</v>
      </c>
      <c r="AC47" s="4">
        <v>45131</v>
      </c>
      <c r="AD47" s="4">
        <v>45478</v>
      </c>
      <c r="AG47" t="s">
        <v>231</v>
      </c>
      <c r="AH47" t="s">
        <v>79</v>
      </c>
      <c r="AI47" t="s">
        <v>232</v>
      </c>
      <c r="AJ47" t="s">
        <v>79</v>
      </c>
      <c r="AK47" s="4">
        <v>45208</v>
      </c>
      <c r="AL47" s="4">
        <v>45261</v>
      </c>
      <c r="AM47">
        <v>1</v>
      </c>
      <c r="AN47" t="s">
        <v>100</v>
      </c>
      <c r="AV47">
        <v>0.125</v>
      </c>
      <c r="AW47">
        <v>0.125</v>
      </c>
      <c r="AZ47" t="s">
        <v>331</v>
      </c>
      <c r="BA47" t="b">
        <v>1</v>
      </c>
      <c r="BD47">
        <v>130903</v>
      </c>
      <c r="BH47" t="s">
        <v>185</v>
      </c>
      <c r="BI47">
        <v>2</v>
      </c>
      <c r="BJ47" t="b">
        <v>1</v>
      </c>
      <c r="BN47" t="s">
        <v>332</v>
      </c>
      <c r="BO47" t="s">
        <v>333</v>
      </c>
    </row>
    <row r="48" spans="1:67" x14ac:dyDescent="0.25">
      <c r="A48">
        <v>773</v>
      </c>
      <c r="B48">
        <v>20231538</v>
      </c>
      <c r="C48">
        <v>32534</v>
      </c>
      <c r="D48" s="2" t="s">
        <v>325</v>
      </c>
      <c r="E48" s="2" t="s">
        <v>326</v>
      </c>
      <c r="F48" s="3">
        <v>37700</v>
      </c>
      <c r="G48" t="s">
        <v>327</v>
      </c>
      <c r="H48" t="str">
        <f t="shared" si="0"/>
        <v>20231538@mywhitecliffe.com</v>
      </c>
      <c r="I48" s="1" t="str">
        <f>_xlfn.CONCAT(D48,"@gmail.com")</f>
        <v>~nka@gmail.com</v>
      </c>
      <c r="J48" s="1">
        <v>64220190754</v>
      </c>
      <c r="K48" t="s">
        <v>88</v>
      </c>
      <c r="L48" t="s">
        <v>252</v>
      </c>
      <c r="M48" t="s">
        <v>259</v>
      </c>
      <c r="N48" t="s">
        <v>147</v>
      </c>
      <c r="O48">
        <v>2112</v>
      </c>
      <c r="Q48" t="s">
        <v>218</v>
      </c>
      <c r="T48" s="1" t="s">
        <v>334</v>
      </c>
      <c r="U48" t="s">
        <v>220</v>
      </c>
      <c r="V48" s="1">
        <v>22197607</v>
      </c>
      <c r="W48" s="1">
        <f t="shared" si="1"/>
        <v>22197657</v>
      </c>
      <c r="X48" s="4">
        <v>45535</v>
      </c>
      <c r="Y48">
        <v>4120</v>
      </c>
      <c r="Z48" t="s">
        <v>221</v>
      </c>
      <c r="AA48" t="s">
        <v>329</v>
      </c>
      <c r="AB48" t="s">
        <v>330</v>
      </c>
      <c r="AC48" s="4">
        <v>45131</v>
      </c>
      <c r="AD48" s="4">
        <v>45478</v>
      </c>
      <c r="AG48" t="s">
        <v>274</v>
      </c>
      <c r="AH48" t="s">
        <v>275</v>
      </c>
      <c r="AI48" t="s">
        <v>276</v>
      </c>
      <c r="AJ48" t="s">
        <v>275</v>
      </c>
      <c r="AK48" s="4">
        <v>45208</v>
      </c>
      <c r="AL48" s="4">
        <v>45268</v>
      </c>
      <c r="AM48">
        <v>1</v>
      </c>
      <c r="AN48" t="s">
        <v>100</v>
      </c>
      <c r="AV48">
        <v>0.125</v>
      </c>
      <c r="AW48">
        <v>0.125</v>
      </c>
      <c r="AZ48" t="s">
        <v>331</v>
      </c>
      <c r="BA48" t="b">
        <v>1</v>
      </c>
      <c r="BD48">
        <v>130905</v>
      </c>
      <c r="BH48" t="s">
        <v>185</v>
      </c>
      <c r="BI48">
        <v>2</v>
      </c>
      <c r="BJ48" t="b">
        <v>1</v>
      </c>
      <c r="BN48" t="s">
        <v>332</v>
      </c>
      <c r="BO48" t="s">
        <v>333</v>
      </c>
    </row>
    <row r="49" spans="1:67" x14ac:dyDescent="0.25">
      <c r="A49">
        <v>65</v>
      </c>
      <c r="B49">
        <v>20230726</v>
      </c>
      <c r="C49">
        <v>344</v>
      </c>
      <c r="D49" s="2" t="s">
        <v>335</v>
      </c>
      <c r="E49" s="2" t="s">
        <v>336</v>
      </c>
      <c r="F49" s="3">
        <v>38065</v>
      </c>
      <c r="G49" t="s">
        <v>337</v>
      </c>
      <c r="H49" t="str">
        <f t="shared" si="0"/>
        <v>20230726@mywhitecliffe.com</v>
      </c>
      <c r="I49" s="1" t="str">
        <f>_xlfn.CONCAT(D49,"@gmail.com")</f>
        <v>Natisa@gmail.com</v>
      </c>
      <c r="J49" s="1">
        <v>64204526426</v>
      </c>
      <c r="K49" t="s">
        <v>88</v>
      </c>
      <c r="L49" t="s">
        <v>258</v>
      </c>
      <c r="M49" t="s">
        <v>338</v>
      </c>
      <c r="O49">
        <v>6022</v>
      </c>
      <c r="Q49" t="s">
        <v>72</v>
      </c>
      <c r="T49" s="1" t="s">
        <v>339</v>
      </c>
      <c r="W49" s="1">
        <f t="shared" si="1"/>
        <v>50</v>
      </c>
      <c r="Y49">
        <v>4120</v>
      </c>
      <c r="Z49" t="s">
        <v>221</v>
      </c>
      <c r="AA49" t="s">
        <v>340</v>
      </c>
      <c r="AB49" t="s">
        <v>341</v>
      </c>
      <c r="AC49" s="4">
        <v>44977</v>
      </c>
      <c r="AD49" s="4">
        <v>45268</v>
      </c>
      <c r="AG49" t="s">
        <v>224</v>
      </c>
      <c r="AH49" t="s">
        <v>98</v>
      </c>
      <c r="AI49" t="s">
        <v>225</v>
      </c>
      <c r="AJ49" t="s">
        <v>98</v>
      </c>
      <c r="AK49" s="4">
        <v>45208</v>
      </c>
      <c r="AL49" s="4">
        <v>45268</v>
      </c>
      <c r="AM49">
        <v>1</v>
      </c>
      <c r="AN49" t="s">
        <v>100</v>
      </c>
      <c r="AV49">
        <v>0.125</v>
      </c>
      <c r="AW49">
        <v>0.125</v>
      </c>
      <c r="AZ49" t="s">
        <v>342</v>
      </c>
      <c r="BA49" t="b">
        <v>0</v>
      </c>
      <c r="BD49">
        <v>2050</v>
      </c>
      <c r="BH49" t="s">
        <v>307</v>
      </c>
      <c r="BI49">
        <v>1</v>
      </c>
      <c r="BJ49" t="b">
        <v>1</v>
      </c>
      <c r="BN49" t="s">
        <v>103</v>
      </c>
      <c r="BO49" t="s">
        <v>104</v>
      </c>
    </row>
    <row r="50" spans="1:67" x14ac:dyDescent="0.25">
      <c r="A50">
        <v>65</v>
      </c>
      <c r="B50">
        <v>20231090</v>
      </c>
      <c r="C50">
        <v>32833</v>
      </c>
      <c r="D50" s="2" t="s">
        <v>343</v>
      </c>
      <c r="E50" s="2" t="s">
        <v>344</v>
      </c>
      <c r="F50" s="3">
        <v>33549</v>
      </c>
      <c r="G50" t="s">
        <v>345</v>
      </c>
      <c r="H50" t="str">
        <f t="shared" si="0"/>
        <v>20231090@mywhitecliffe.com</v>
      </c>
      <c r="I50" s="1" t="str">
        <f>_xlfn.CONCAT(D50,"@gmail.com")</f>
        <v>Sneary@gmail.com</v>
      </c>
      <c r="J50" s="1">
        <v>64212614737</v>
      </c>
      <c r="K50" t="s">
        <v>88</v>
      </c>
      <c r="L50" t="s">
        <v>264</v>
      </c>
      <c r="M50" t="s">
        <v>346</v>
      </c>
      <c r="N50" t="s">
        <v>347</v>
      </c>
      <c r="O50">
        <v>5019</v>
      </c>
      <c r="Q50" t="s">
        <v>218</v>
      </c>
      <c r="T50" s="1" t="s">
        <v>348</v>
      </c>
      <c r="W50" s="1">
        <f t="shared" si="1"/>
        <v>50</v>
      </c>
      <c r="Y50">
        <v>4120</v>
      </c>
      <c r="Z50" t="s">
        <v>221</v>
      </c>
      <c r="AA50" t="s">
        <v>340</v>
      </c>
      <c r="AB50" t="s">
        <v>341</v>
      </c>
      <c r="AC50" s="4">
        <v>45208</v>
      </c>
      <c r="AD50" s="4">
        <v>45555</v>
      </c>
      <c r="AG50" t="s">
        <v>224</v>
      </c>
      <c r="AH50" t="s">
        <v>98</v>
      </c>
      <c r="AI50" t="s">
        <v>225</v>
      </c>
      <c r="AJ50" t="s">
        <v>98</v>
      </c>
      <c r="AK50" s="4">
        <v>45208</v>
      </c>
      <c r="AL50" s="4">
        <v>45268</v>
      </c>
      <c r="AM50">
        <v>1</v>
      </c>
      <c r="AN50" t="s">
        <v>100</v>
      </c>
      <c r="AV50">
        <v>0.125</v>
      </c>
      <c r="AW50">
        <v>0.125</v>
      </c>
      <c r="AZ50" t="s">
        <v>342</v>
      </c>
      <c r="BA50" t="b">
        <v>0</v>
      </c>
      <c r="BD50">
        <v>132133</v>
      </c>
      <c r="BH50" t="s">
        <v>307</v>
      </c>
      <c r="BI50">
        <v>1</v>
      </c>
      <c r="BJ50" t="b">
        <v>1</v>
      </c>
      <c r="BN50" t="s">
        <v>103</v>
      </c>
      <c r="BO50" t="s">
        <v>104</v>
      </c>
    </row>
    <row r="51" spans="1:67" x14ac:dyDescent="0.25">
      <c r="A51">
        <v>65</v>
      </c>
      <c r="B51">
        <v>20221085</v>
      </c>
      <c r="C51">
        <v>32187</v>
      </c>
      <c r="D51" s="2" t="s">
        <v>349</v>
      </c>
      <c r="E51" s="2" t="s">
        <v>350</v>
      </c>
      <c r="F51" s="3">
        <v>38179</v>
      </c>
      <c r="G51" t="s">
        <v>351</v>
      </c>
      <c r="H51" t="str">
        <f t="shared" si="0"/>
        <v>20221085@mywhitecliffe.com</v>
      </c>
      <c r="I51" s="1" t="str">
        <f>_xlfn.CONCAT(D51,"@gmail.com")</f>
        <v>Benuma@gmail.com</v>
      </c>
      <c r="J51" s="1">
        <v>642041390264</v>
      </c>
      <c r="K51" t="s">
        <v>88</v>
      </c>
      <c r="L51" t="s">
        <v>138</v>
      </c>
      <c r="M51" t="s">
        <v>352</v>
      </c>
      <c r="N51" t="s">
        <v>353</v>
      </c>
      <c r="O51">
        <v>5019</v>
      </c>
      <c r="Q51" t="s">
        <v>91</v>
      </c>
      <c r="T51" s="1" t="s">
        <v>354</v>
      </c>
      <c r="W51" s="1">
        <f t="shared" si="1"/>
        <v>50</v>
      </c>
      <c r="Y51">
        <v>4120</v>
      </c>
      <c r="Z51" t="s">
        <v>221</v>
      </c>
      <c r="AA51" t="s">
        <v>340</v>
      </c>
      <c r="AB51" t="s">
        <v>341</v>
      </c>
      <c r="AC51" s="4">
        <v>45131</v>
      </c>
      <c r="AD51" s="4">
        <v>45478</v>
      </c>
      <c r="AG51" t="s">
        <v>224</v>
      </c>
      <c r="AH51" t="s">
        <v>98</v>
      </c>
      <c r="AI51" t="s">
        <v>225</v>
      </c>
      <c r="AJ51" t="s">
        <v>98</v>
      </c>
      <c r="AK51" s="4">
        <v>45208</v>
      </c>
      <c r="AL51" s="4">
        <v>45268</v>
      </c>
      <c r="AM51">
        <v>1</v>
      </c>
      <c r="AN51" t="s">
        <v>100</v>
      </c>
      <c r="AV51">
        <v>0.125</v>
      </c>
      <c r="AW51">
        <v>0.125</v>
      </c>
      <c r="AZ51" t="s">
        <v>342</v>
      </c>
      <c r="BA51" t="b">
        <v>0</v>
      </c>
      <c r="BD51">
        <v>128930</v>
      </c>
      <c r="BH51" t="s">
        <v>307</v>
      </c>
      <c r="BI51">
        <v>1</v>
      </c>
      <c r="BJ51" t="b">
        <v>1</v>
      </c>
      <c r="BN51" t="s">
        <v>103</v>
      </c>
      <c r="BO51" t="s">
        <v>104</v>
      </c>
    </row>
    <row r="52" spans="1:67" x14ac:dyDescent="0.25">
      <c r="A52">
        <v>65</v>
      </c>
      <c r="B52">
        <v>20230855</v>
      </c>
      <c r="C52">
        <v>32915</v>
      </c>
      <c r="D52" s="2" t="s">
        <v>355</v>
      </c>
      <c r="E52" s="2" t="s">
        <v>356</v>
      </c>
      <c r="F52" s="3">
        <v>38316</v>
      </c>
      <c r="G52" t="s">
        <v>357</v>
      </c>
      <c r="H52" t="str">
        <f t="shared" si="0"/>
        <v>20230855@mywhitecliffe.com</v>
      </c>
      <c r="I52" s="1" t="str">
        <f>_xlfn.CONCAT(D52,"@gmail.com")</f>
        <v>Muhran@gmail.com</v>
      </c>
      <c r="J52" s="1">
        <v>923335102089</v>
      </c>
      <c r="K52" t="s">
        <v>88</v>
      </c>
      <c r="L52" t="s">
        <v>140</v>
      </c>
      <c r="Q52" t="s">
        <v>72</v>
      </c>
      <c r="T52" s="1" t="s">
        <v>358</v>
      </c>
      <c r="U52" t="s">
        <v>359</v>
      </c>
      <c r="V52" s="1">
        <v>80099324</v>
      </c>
      <c r="W52" s="1">
        <f t="shared" si="1"/>
        <v>80099374</v>
      </c>
      <c r="X52" s="4">
        <v>45578</v>
      </c>
      <c r="Y52">
        <v>4120</v>
      </c>
      <c r="Z52" t="s">
        <v>221</v>
      </c>
      <c r="AA52" t="s">
        <v>340</v>
      </c>
      <c r="AB52" t="s">
        <v>341</v>
      </c>
      <c r="AC52" s="4">
        <v>45208</v>
      </c>
      <c r="AD52" s="4">
        <v>45548</v>
      </c>
      <c r="AG52" t="s">
        <v>231</v>
      </c>
      <c r="AH52" t="s">
        <v>79</v>
      </c>
      <c r="AI52" t="s">
        <v>232</v>
      </c>
      <c r="AJ52" t="s">
        <v>79</v>
      </c>
      <c r="AK52" s="4">
        <v>45208</v>
      </c>
      <c r="AL52" s="4">
        <v>45268</v>
      </c>
      <c r="AM52">
        <v>1</v>
      </c>
      <c r="AN52" t="s">
        <v>100</v>
      </c>
      <c r="AV52">
        <v>0.125</v>
      </c>
      <c r="AW52">
        <v>0.125</v>
      </c>
      <c r="AZ52" t="s">
        <v>342</v>
      </c>
      <c r="BA52" t="b">
        <v>1</v>
      </c>
      <c r="BD52">
        <v>132533</v>
      </c>
      <c r="BH52" t="s">
        <v>185</v>
      </c>
      <c r="BI52">
        <v>2</v>
      </c>
      <c r="BJ52" t="b">
        <v>1</v>
      </c>
      <c r="BN52" t="s">
        <v>158</v>
      </c>
      <c r="BO52" t="s">
        <v>159</v>
      </c>
    </row>
    <row r="53" spans="1:67" x14ac:dyDescent="0.25">
      <c r="A53">
        <v>65</v>
      </c>
      <c r="B53">
        <v>20231090</v>
      </c>
      <c r="C53">
        <v>32833</v>
      </c>
      <c r="D53" s="2" t="s">
        <v>343</v>
      </c>
      <c r="E53" s="2" t="s">
        <v>344</v>
      </c>
      <c r="F53" s="3">
        <v>33549</v>
      </c>
      <c r="G53" t="s">
        <v>345</v>
      </c>
      <c r="H53" t="str">
        <f t="shared" si="0"/>
        <v>20231090@mywhitecliffe.com</v>
      </c>
      <c r="I53" s="1" t="str">
        <f>_xlfn.CONCAT(D53,"@gmail.com")</f>
        <v>Sneary@gmail.com</v>
      </c>
      <c r="J53" s="1">
        <v>64212614737</v>
      </c>
      <c r="K53" t="s">
        <v>88</v>
      </c>
      <c r="L53" t="s">
        <v>145</v>
      </c>
      <c r="M53" t="s">
        <v>346</v>
      </c>
      <c r="N53" t="s">
        <v>347</v>
      </c>
      <c r="O53">
        <v>5019</v>
      </c>
      <c r="Q53" t="s">
        <v>218</v>
      </c>
      <c r="T53" s="1" t="s">
        <v>360</v>
      </c>
      <c r="W53" s="1">
        <f t="shared" si="1"/>
        <v>50</v>
      </c>
      <c r="Y53">
        <v>4120</v>
      </c>
      <c r="Z53" t="s">
        <v>221</v>
      </c>
      <c r="AA53" t="s">
        <v>340</v>
      </c>
      <c r="AB53" t="s">
        <v>341</v>
      </c>
      <c r="AC53" s="4">
        <v>45208</v>
      </c>
      <c r="AD53" s="4">
        <v>45555</v>
      </c>
      <c r="AG53" t="s">
        <v>361</v>
      </c>
      <c r="AH53" t="s">
        <v>362</v>
      </c>
      <c r="AI53" t="s">
        <v>363</v>
      </c>
      <c r="AJ53" t="s">
        <v>362</v>
      </c>
      <c r="AK53" s="4">
        <v>45208</v>
      </c>
      <c r="AL53" s="4">
        <v>45268</v>
      </c>
      <c r="AM53">
        <v>1</v>
      </c>
      <c r="AN53" t="s">
        <v>100</v>
      </c>
      <c r="AV53">
        <v>0.125</v>
      </c>
      <c r="AW53">
        <v>0.125</v>
      </c>
      <c r="AZ53" t="s">
        <v>342</v>
      </c>
      <c r="BA53" t="b">
        <v>0</v>
      </c>
      <c r="BD53">
        <v>132234</v>
      </c>
      <c r="BH53" t="s">
        <v>307</v>
      </c>
      <c r="BI53">
        <v>1</v>
      </c>
      <c r="BJ53" t="b">
        <v>1</v>
      </c>
      <c r="BN53" t="s">
        <v>364</v>
      </c>
      <c r="BO53" t="s">
        <v>365</v>
      </c>
    </row>
    <row r="54" spans="1:67" x14ac:dyDescent="0.25">
      <c r="A54">
        <v>65</v>
      </c>
      <c r="B54">
        <v>20230726</v>
      </c>
      <c r="C54">
        <v>344</v>
      </c>
      <c r="D54" s="2" t="s">
        <v>335</v>
      </c>
      <c r="E54" s="2" t="s">
        <v>336</v>
      </c>
      <c r="F54" s="3">
        <v>38065</v>
      </c>
      <c r="G54" t="s">
        <v>337</v>
      </c>
      <c r="H54" t="str">
        <f t="shared" si="0"/>
        <v>20230726@mywhitecliffe.com</v>
      </c>
      <c r="I54" s="1" t="str">
        <f>_xlfn.CONCAT(D54,"@gmail.com")</f>
        <v>Natisa@gmail.com</v>
      </c>
      <c r="J54" s="1">
        <v>64204526426</v>
      </c>
      <c r="K54" t="s">
        <v>88</v>
      </c>
      <c r="L54" t="s">
        <v>284</v>
      </c>
      <c r="M54" t="s">
        <v>338</v>
      </c>
      <c r="O54">
        <v>6022</v>
      </c>
      <c r="Q54" t="s">
        <v>72</v>
      </c>
      <c r="T54" s="1" t="s">
        <v>366</v>
      </c>
      <c r="W54" s="1">
        <f t="shared" si="1"/>
        <v>50</v>
      </c>
      <c r="Y54">
        <v>4120</v>
      </c>
      <c r="Z54" t="s">
        <v>221</v>
      </c>
      <c r="AA54" t="s">
        <v>340</v>
      </c>
      <c r="AB54" t="s">
        <v>341</v>
      </c>
      <c r="AC54" s="4">
        <v>44977</v>
      </c>
      <c r="AD54" s="4">
        <v>45268</v>
      </c>
      <c r="AG54" t="s">
        <v>268</v>
      </c>
      <c r="AH54" t="s">
        <v>269</v>
      </c>
      <c r="AI54" t="s">
        <v>270</v>
      </c>
      <c r="AJ54" t="s">
        <v>269</v>
      </c>
      <c r="AK54" s="4">
        <v>45208</v>
      </c>
      <c r="AL54" s="4">
        <v>45268</v>
      </c>
      <c r="AM54">
        <v>1</v>
      </c>
      <c r="AN54" t="s">
        <v>100</v>
      </c>
      <c r="AV54">
        <v>0.125</v>
      </c>
      <c r="AW54">
        <v>0.125</v>
      </c>
      <c r="AZ54" t="s">
        <v>342</v>
      </c>
      <c r="BA54" t="b">
        <v>0</v>
      </c>
      <c r="BD54">
        <v>2054</v>
      </c>
      <c r="BH54" t="s">
        <v>307</v>
      </c>
      <c r="BI54">
        <v>1</v>
      </c>
      <c r="BJ54" t="b">
        <v>1</v>
      </c>
      <c r="BN54" t="s">
        <v>271</v>
      </c>
      <c r="BO54" t="s">
        <v>272</v>
      </c>
    </row>
    <row r="55" spans="1:67" x14ac:dyDescent="0.25">
      <c r="A55">
        <v>65</v>
      </c>
      <c r="B55">
        <v>20221085</v>
      </c>
      <c r="C55">
        <v>32187</v>
      </c>
      <c r="D55" s="2" t="s">
        <v>349</v>
      </c>
      <c r="E55" s="2" t="s">
        <v>350</v>
      </c>
      <c r="F55" s="3">
        <v>38179</v>
      </c>
      <c r="G55" t="s">
        <v>351</v>
      </c>
      <c r="H55" t="str">
        <f t="shared" si="0"/>
        <v>20221085@mywhitecliffe.com</v>
      </c>
      <c r="I55" s="1" t="str">
        <f>_xlfn.CONCAT(D55,"@gmail.com")</f>
        <v>Benuma@gmail.com</v>
      </c>
      <c r="J55" s="1">
        <v>642041390264</v>
      </c>
      <c r="K55" t="s">
        <v>88</v>
      </c>
      <c r="L55" t="s">
        <v>70</v>
      </c>
      <c r="M55" t="s">
        <v>352</v>
      </c>
      <c r="N55" t="s">
        <v>353</v>
      </c>
      <c r="O55">
        <v>5019</v>
      </c>
      <c r="Q55" t="s">
        <v>91</v>
      </c>
      <c r="T55" s="1" t="s">
        <v>367</v>
      </c>
      <c r="W55" s="1">
        <f t="shared" si="1"/>
        <v>50</v>
      </c>
      <c r="Y55">
        <v>4120</v>
      </c>
      <c r="Z55" t="s">
        <v>221</v>
      </c>
      <c r="AA55" t="s">
        <v>340</v>
      </c>
      <c r="AB55" t="s">
        <v>341</v>
      </c>
      <c r="AC55" s="4">
        <v>45131</v>
      </c>
      <c r="AD55" s="4">
        <v>45478</v>
      </c>
      <c r="AG55" t="s">
        <v>268</v>
      </c>
      <c r="AH55" t="s">
        <v>269</v>
      </c>
      <c r="AI55" t="s">
        <v>270</v>
      </c>
      <c r="AJ55" t="s">
        <v>269</v>
      </c>
      <c r="AK55" s="4">
        <v>45208</v>
      </c>
      <c r="AL55" s="4">
        <v>45268</v>
      </c>
      <c r="AM55">
        <v>1</v>
      </c>
      <c r="AN55" t="s">
        <v>100</v>
      </c>
      <c r="AV55">
        <v>0.125</v>
      </c>
      <c r="AW55">
        <v>0.125</v>
      </c>
      <c r="AZ55" t="s">
        <v>342</v>
      </c>
      <c r="BA55" t="b">
        <v>0</v>
      </c>
      <c r="BD55">
        <v>128933</v>
      </c>
      <c r="BH55" t="s">
        <v>307</v>
      </c>
      <c r="BI55">
        <v>1</v>
      </c>
      <c r="BJ55" t="b">
        <v>1</v>
      </c>
      <c r="BN55" t="s">
        <v>271</v>
      </c>
      <c r="BO55" t="s">
        <v>272</v>
      </c>
    </row>
    <row r="56" spans="1:67" x14ac:dyDescent="0.25">
      <c r="A56">
        <v>65</v>
      </c>
      <c r="B56">
        <v>20230855</v>
      </c>
      <c r="C56">
        <v>32915</v>
      </c>
      <c r="D56" s="2" t="s">
        <v>355</v>
      </c>
      <c r="E56" s="2" t="s">
        <v>356</v>
      </c>
      <c r="F56" s="3">
        <v>38316</v>
      </c>
      <c r="G56" t="s">
        <v>357</v>
      </c>
      <c r="H56" t="str">
        <f t="shared" si="0"/>
        <v>20230855@mywhitecliffe.com</v>
      </c>
      <c r="I56" s="1" t="str">
        <f>_xlfn.CONCAT(D56,"@gmail.com")</f>
        <v>Muhran@gmail.com</v>
      </c>
      <c r="J56" s="1">
        <v>923335102089</v>
      </c>
      <c r="K56" t="s">
        <v>88</v>
      </c>
      <c r="L56" t="s">
        <v>89</v>
      </c>
      <c r="Q56" t="s">
        <v>72</v>
      </c>
      <c r="T56" s="1" t="s">
        <v>368</v>
      </c>
      <c r="U56" t="s">
        <v>359</v>
      </c>
      <c r="V56" s="1">
        <v>80099324</v>
      </c>
      <c r="W56" s="1">
        <f t="shared" si="1"/>
        <v>80099374</v>
      </c>
      <c r="X56" s="4">
        <v>45578</v>
      </c>
      <c r="Y56">
        <v>4120</v>
      </c>
      <c r="Z56" t="s">
        <v>221</v>
      </c>
      <c r="AA56" t="s">
        <v>340</v>
      </c>
      <c r="AB56" t="s">
        <v>341</v>
      </c>
      <c r="AC56" s="4">
        <v>45208</v>
      </c>
      <c r="AD56" s="4">
        <v>45548</v>
      </c>
      <c r="AG56" t="s">
        <v>274</v>
      </c>
      <c r="AH56" t="s">
        <v>275</v>
      </c>
      <c r="AI56" t="s">
        <v>276</v>
      </c>
      <c r="AJ56" t="s">
        <v>275</v>
      </c>
      <c r="AK56" s="4">
        <v>45208</v>
      </c>
      <c r="AL56" s="4">
        <v>45268</v>
      </c>
      <c r="AM56">
        <v>1</v>
      </c>
      <c r="AN56" t="s">
        <v>100</v>
      </c>
      <c r="AV56">
        <v>0.125</v>
      </c>
      <c r="AW56">
        <v>0.125</v>
      </c>
      <c r="AZ56" t="s">
        <v>342</v>
      </c>
      <c r="BA56" t="b">
        <v>1</v>
      </c>
      <c r="BD56">
        <v>132534</v>
      </c>
      <c r="BH56" t="s">
        <v>185</v>
      </c>
      <c r="BI56">
        <v>2</v>
      </c>
      <c r="BJ56" t="b">
        <v>1</v>
      </c>
      <c r="BN56" t="s">
        <v>369</v>
      </c>
      <c r="BO56" t="s">
        <v>370</v>
      </c>
    </row>
    <row r="57" spans="1:67" x14ac:dyDescent="0.25">
      <c r="A57">
        <v>65</v>
      </c>
      <c r="B57">
        <v>20210190</v>
      </c>
      <c r="C57">
        <v>32046</v>
      </c>
      <c r="D57" s="2" t="s">
        <v>371</v>
      </c>
      <c r="E57" s="2" t="s">
        <v>372</v>
      </c>
      <c r="F57" s="3">
        <v>34502</v>
      </c>
      <c r="G57" t="s">
        <v>373</v>
      </c>
      <c r="H57" t="str">
        <f t="shared" si="0"/>
        <v>20210190@mywhitecliffe.com</v>
      </c>
      <c r="I57" s="1" t="str">
        <f>_xlfn.CONCAT(D57,"@gmail.com")</f>
        <v>Stemas@gmail.com</v>
      </c>
      <c r="J57" s="1">
        <v>64274958383</v>
      </c>
      <c r="K57" t="s">
        <v>88</v>
      </c>
      <c r="L57" t="s">
        <v>188</v>
      </c>
      <c r="M57" t="s">
        <v>374</v>
      </c>
      <c r="N57" t="s">
        <v>347</v>
      </c>
      <c r="O57">
        <v>6011</v>
      </c>
      <c r="Q57" t="s">
        <v>91</v>
      </c>
      <c r="T57" s="1" t="s">
        <v>375</v>
      </c>
      <c r="W57" s="1">
        <f t="shared" si="1"/>
        <v>50</v>
      </c>
      <c r="Y57">
        <v>4120</v>
      </c>
      <c r="Z57" t="s">
        <v>221</v>
      </c>
      <c r="AA57" t="s">
        <v>340</v>
      </c>
      <c r="AB57" t="s">
        <v>341</v>
      </c>
      <c r="AC57" s="4">
        <v>45054</v>
      </c>
      <c r="AD57" s="4">
        <v>45401</v>
      </c>
      <c r="AG57" t="s">
        <v>376</v>
      </c>
      <c r="AH57" t="s">
        <v>377</v>
      </c>
      <c r="AI57" t="s">
        <v>378</v>
      </c>
      <c r="AJ57" t="s">
        <v>377</v>
      </c>
      <c r="AK57" s="4">
        <v>45208</v>
      </c>
      <c r="AL57" s="4">
        <v>45268</v>
      </c>
      <c r="AM57">
        <v>1</v>
      </c>
      <c r="AN57" t="s">
        <v>100</v>
      </c>
      <c r="AV57">
        <v>0.125</v>
      </c>
      <c r="AW57">
        <v>0.125</v>
      </c>
      <c r="AZ57" t="s">
        <v>342</v>
      </c>
      <c r="BA57" t="b">
        <v>0</v>
      </c>
      <c r="BD57">
        <v>127755</v>
      </c>
      <c r="BH57" t="s">
        <v>307</v>
      </c>
      <c r="BI57">
        <v>1</v>
      </c>
      <c r="BJ57" t="b">
        <v>1</v>
      </c>
      <c r="BN57" t="s">
        <v>103</v>
      </c>
      <c r="BO57" t="s">
        <v>104</v>
      </c>
    </row>
    <row r="58" spans="1:67" x14ac:dyDescent="0.25">
      <c r="A58">
        <v>761</v>
      </c>
      <c r="B58">
        <v>20220884</v>
      </c>
      <c r="C58">
        <v>32284</v>
      </c>
      <c r="D58" s="2" t="s">
        <v>379</v>
      </c>
      <c r="E58" s="2" t="s">
        <v>380</v>
      </c>
      <c r="F58" s="3">
        <v>31205</v>
      </c>
      <c r="G58" t="s">
        <v>381</v>
      </c>
      <c r="H58" t="str">
        <f t="shared" si="0"/>
        <v>20220884@mywhitecliffe.com</v>
      </c>
      <c r="I58" s="1" t="str">
        <f>_xlfn.CONCAT(D58,"@gmail.com")</f>
        <v>Josown@gmail.com</v>
      </c>
      <c r="J58" s="1">
        <v>64274311528</v>
      </c>
      <c r="K58" t="s">
        <v>88</v>
      </c>
      <c r="L58" t="s">
        <v>195</v>
      </c>
      <c r="M58" t="s">
        <v>382</v>
      </c>
      <c r="N58" t="s">
        <v>71</v>
      </c>
      <c r="O58">
        <v>8051</v>
      </c>
      <c r="Q58" t="s">
        <v>91</v>
      </c>
      <c r="T58" s="1" t="s">
        <v>383</v>
      </c>
      <c r="W58" s="1">
        <f t="shared" si="1"/>
        <v>50</v>
      </c>
      <c r="Y58">
        <v>4120</v>
      </c>
      <c r="Z58" t="s">
        <v>221</v>
      </c>
      <c r="AA58" t="s">
        <v>384</v>
      </c>
      <c r="AB58" t="s">
        <v>385</v>
      </c>
      <c r="AC58" s="4">
        <v>45131</v>
      </c>
      <c r="AD58" s="4">
        <v>45401</v>
      </c>
      <c r="AG58" t="s">
        <v>386</v>
      </c>
      <c r="AH58" t="s">
        <v>387</v>
      </c>
      <c r="AI58" t="s">
        <v>388</v>
      </c>
      <c r="AJ58" t="s">
        <v>387</v>
      </c>
      <c r="AK58" s="4">
        <v>45208</v>
      </c>
      <c r="AL58" s="4">
        <v>45401</v>
      </c>
      <c r="AM58">
        <v>1</v>
      </c>
      <c r="AN58" t="s">
        <v>100</v>
      </c>
      <c r="AV58">
        <v>0.16669999999999999</v>
      </c>
      <c r="AW58">
        <v>0.16669999999999999</v>
      </c>
      <c r="AZ58" t="s">
        <v>101</v>
      </c>
      <c r="BA58" t="b">
        <v>1</v>
      </c>
      <c r="BD58">
        <v>129517</v>
      </c>
      <c r="BH58" t="s">
        <v>307</v>
      </c>
      <c r="BI58">
        <v>1</v>
      </c>
      <c r="BJ58" t="b">
        <v>1</v>
      </c>
      <c r="BN58" t="s">
        <v>271</v>
      </c>
      <c r="BO58" t="s">
        <v>272</v>
      </c>
    </row>
    <row r="59" spans="1:67" x14ac:dyDescent="0.25">
      <c r="A59">
        <v>761</v>
      </c>
      <c r="B59">
        <v>20220884</v>
      </c>
      <c r="C59">
        <v>32284</v>
      </c>
      <c r="D59" s="2" t="s">
        <v>379</v>
      </c>
      <c r="E59" s="2" t="s">
        <v>380</v>
      </c>
      <c r="F59" s="3">
        <v>31205</v>
      </c>
      <c r="G59" t="s">
        <v>381</v>
      </c>
      <c r="H59" t="str">
        <f t="shared" si="0"/>
        <v>20220884@mywhitecliffe.com</v>
      </c>
      <c r="I59" s="1" t="str">
        <f>_xlfn.CONCAT(D59,"@gmail.com")</f>
        <v>Josown@gmail.com</v>
      </c>
      <c r="J59" s="1">
        <v>64274311528</v>
      </c>
      <c r="K59" t="s">
        <v>88</v>
      </c>
      <c r="L59" t="s">
        <v>205</v>
      </c>
      <c r="M59" t="s">
        <v>382</v>
      </c>
      <c r="N59" t="s">
        <v>71</v>
      </c>
      <c r="O59">
        <v>8051</v>
      </c>
      <c r="Q59" t="s">
        <v>91</v>
      </c>
      <c r="T59" s="1" t="s">
        <v>389</v>
      </c>
      <c r="W59" s="1">
        <f t="shared" si="1"/>
        <v>50</v>
      </c>
      <c r="Y59">
        <v>4120</v>
      </c>
      <c r="Z59" t="s">
        <v>221</v>
      </c>
      <c r="AA59" t="s">
        <v>384</v>
      </c>
      <c r="AB59" t="s">
        <v>385</v>
      </c>
      <c r="AC59" s="4">
        <v>45131</v>
      </c>
      <c r="AD59" s="4">
        <v>45401</v>
      </c>
      <c r="AG59" t="s">
        <v>390</v>
      </c>
      <c r="AH59" t="s">
        <v>391</v>
      </c>
      <c r="AI59" t="s">
        <v>392</v>
      </c>
      <c r="AJ59" t="s">
        <v>391</v>
      </c>
      <c r="AK59" s="4">
        <v>45208</v>
      </c>
      <c r="AL59" s="4">
        <v>45401</v>
      </c>
      <c r="AM59">
        <v>1</v>
      </c>
      <c r="AN59" t="s">
        <v>100</v>
      </c>
      <c r="AV59">
        <v>0.16669999999999999</v>
      </c>
      <c r="AW59">
        <v>0.16669999999999999</v>
      </c>
      <c r="AZ59" t="s">
        <v>101</v>
      </c>
      <c r="BA59" t="b">
        <v>1</v>
      </c>
      <c r="BD59">
        <v>129516</v>
      </c>
      <c r="BH59" t="s">
        <v>307</v>
      </c>
      <c r="BI59">
        <v>1</v>
      </c>
      <c r="BJ59" t="b">
        <v>1</v>
      </c>
      <c r="BN59" t="s">
        <v>103</v>
      </c>
      <c r="BO59" t="s">
        <v>104</v>
      </c>
    </row>
    <row r="60" spans="1:67" x14ac:dyDescent="0.25">
      <c r="A60">
        <v>761</v>
      </c>
      <c r="B60">
        <v>92018128</v>
      </c>
      <c r="C60">
        <v>32823</v>
      </c>
      <c r="D60" s="2" t="s">
        <v>393</v>
      </c>
      <c r="E60" s="2" t="s">
        <v>394</v>
      </c>
      <c r="F60" s="3">
        <v>35824</v>
      </c>
      <c r="G60" t="s">
        <v>395</v>
      </c>
      <c r="H60" t="str">
        <f t="shared" si="0"/>
        <v>92018128@mywhitecliffe.com</v>
      </c>
      <c r="I60" s="1" t="str">
        <f>_xlfn.CONCAT(D60,"@gmail.com")</f>
        <v>Colett@gmail.com</v>
      </c>
      <c r="J60" s="1">
        <v>64221023040</v>
      </c>
      <c r="K60" t="s">
        <v>88</v>
      </c>
      <c r="L60" t="s">
        <v>211</v>
      </c>
      <c r="M60" t="s">
        <v>396</v>
      </c>
      <c r="N60" t="s">
        <v>71</v>
      </c>
      <c r="O60">
        <v>8011</v>
      </c>
      <c r="Q60" t="s">
        <v>91</v>
      </c>
      <c r="T60" s="1" t="s">
        <v>397</v>
      </c>
      <c r="W60" s="1">
        <f t="shared" si="1"/>
        <v>50</v>
      </c>
      <c r="Y60">
        <v>4120</v>
      </c>
      <c r="Z60" t="s">
        <v>221</v>
      </c>
      <c r="AA60" t="s">
        <v>384</v>
      </c>
      <c r="AB60" t="s">
        <v>385</v>
      </c>
      <c r="AC60" s="4">
        <v>45208</v>
      </c>
      <c r="AD60" s="4">
        <v>45401</v>
      </c>
      <c r="AG60" t="s">
        <v>398</v>
      </c>
      <c r="AH60" t="s">
        <v>399</v>
      </c>
      <c r="AI60" t="s">
        <v>400</v>
      </c>
      <c r="AJ60" t="s">
        <v>399</v>
      </c>
      <c r="AK60" s="4">
        <v>45208</v>
      </c>
      <c r="AL60" s="4">
        <v>45401</v>
      </c>
      <c r="AM60">
        <v>1</v>
      </c>
      <c r="AN60" t="s">
        <v>100</v>
      </c>
      <c r="AV60">
        <v>0.5</v>
      </c>
      <c r="AW60">
        <v>0.5</v>
      </c>
      <c r="AZ60" t="s">
        <v>101</v>
      </c>
      <c r="BA60" t="b">
        <v>0</v>
      </c>
      <c r="BD60">
        <v>132102</v>
      </c>
      <c r="BH60" t="s">
        <v>307</v>
      </c>
      <c r="BI60">
        <v>1</v>
      </c>
      <c r="BJ60" t="b">
        <v>1</v>
      </c>
      <c r="BN60" t="s">
        <v>186</v>
      </c>
      <c r="BO60" t="s">
        <v>187</v>
      </c>
    </row>
    <row r="61" spans="1:67" x14ac:dyDescent="0.25">
      <c r="A61">
        <v>761</v>
      </c>
      <c r="B61">
        <v>20200518</v>
      </c>
      <c r="C61">
        <v>32677</v>
      </c>
      <c r="D61" s="2" t="s">
        <v>401</v>
      </c>
      <c r="E61" s="2" t="s">
        <v>402</v>
      </c>
      <c r="F61" s="3">
        <v>32206</v>
      </c>
      <c r="G61" t="s">
        <v>403</v>
      </c>
      <c r="H61" t="str">
        <f t="shared" si="0"/>
        <v>20200518@mywhitecliffe.com</v>
      </c>
      <c r="I61" s="1" t="str">
        <f>_xlfn.CONCAT(D61,"@gmail.com")</f>
        <v>Shauia@gmail.com</v>
      </c>
      <c r="J61" s="1">
        <v>64210625622</v>
      </c>
      <c r="K61" t="s">
        <v>88</v>
      </c>
      <c r="L61" t="s">
        <v>216</v>
      </c>
      <c r="N61" t="s">
        <v>71</v>
      </c>
      <c r="O61">
        <v>8062</v>
      </c>
      <c r="Q61" t="s">
        <v>91</v>
      </c>
      <c r="T61" s="1" t="s">
        <v>404</v>
      </c>
      <c r="W61" s="1">
        <f t="shared" si="1"/>
        <v>50</v>
      </c>
      <c r="Y61">
        <v>4120</v>
      </c>
      <c r="Z61" t="s">
        <v>221</v>
      </c>
      <c r="AA61" t="s">
        <v>384</v>
      </c>
      <c r="AB61" t="s">
        <v>385</v>
      </c>
      <c r="AC61" s="4">
        <v>45208</v>
      </c>
      <c r="AD61" s="4">
        <v>45478</v>
      </c>
      <c r="AG61" t="s">
        <v>361</v>
      </c>
      <c r="AH61" t="s">
        <v>362</v>
      </c>
      <c r="AI61" t="s">
        <v>363</v>
      </c>
      <c r="AJ61" t="s">
        <v>362</v>
      </c>
      <c r="AK61" s="4">
        <v>45208</v>
      </c>
      <c r="AL61" s="4">
        <v>45268</v>
      </c>
      <c r="AM61">
        <v>1</v>
      </c>
      <c r="AN61" t="s">
        <v>100</v>
      </c>
      <c r="AV61">
        <v>0.125</v>
      </c>
      <c r="AW61">
        <v>0.125</v>
      </c>
      <c r="AZ61" t="s">
        <v>101</v>
      </c>
      <c r="BA61" t="b">
        <v>1</v>
      </c>
      <c r="BD61">
        <v>131670</v>
      </c>
      <c r="BH61" t="s">
        <v>307</v>
      </c>
      <c r="BI61">
        <v>1</v>
      </c>
      <c r="BJ61" t="b">
        <v>1</v>
      </c>
      <c r="BN61" t="s">
        <v>364</v>
      </c>
      <c r="BO61" t="s">
        <v>365</v>
      </c>
    </row>
    <row r="62" spans="1:67" x14ac:dyDescent="0.25">
      <c r="A62">
        <v>761</v>
      </c>
      <c r="B62">
        <v>20220884</v>
      </c>
      <c r="C62">
        <v>32284</v>
      </c>
      <c r="D62" s="2" t="s">
        <v>379</v>
      </c>
      <c r="E62" s="2" t="s">
        <v>380</v>
      </c>
      <c r="F62" s="3">
        <v>31205</v>
      </c>
      <c r="G62" t="s">
        <v>381</v>
      </c>
      <c r="H62" t="str">
        <f t="shared" si="0"/>
        <v>20220884@mywhitecliffe.com</v>
      </c>
      <c r="I62" s="1" t="str">
        <f>_xlfn.CONCAT(D62,"@gmail.com")</f>
        <v>Josown@gmail.com</v>
      </c>
      <c r="J62" s="1">
        <v>64274311528</v>
      </c>
      <c r="K62" t="s">
        <v>88</v>
      </c>
      <c r="L62" t="s">
        <v>188</v>
      </c>
      <c r="M62" t="s">
        <v>382</v>
      </c>
      <c r="N62" t="s">
        <v>71</v>
      </c>
      <c r="O62">
        <v>8051</v>
      </c>
      <c r="Q62" t="s">
        <v>91</v>
      </c>
      <c r="T62" s="1" t="s">
        <v>405</v>
      </c>
      <c r="W62" s="1">
        <f t="shared" si="1"/>
        <v>50</v>
      </c>
      <c r="Y62">
        <v>4120</v>
      </c>
      <c r="Z62" t="s">
        <v>221</v>
      </c>
      <c r="AA62" t="s">
        <v>384</v>
      </c>
      <c r="AB62" t="s">
        <v>385</v>
      </c>
      <c r="AC62" s="4">
        <v>45131</v>
      </c>
      <c r="AD62" s="4">
        <v>45401</v>
      </c>
      <c r="AG62" t="s">
        <v>406</v>
      </c>
      <c r="AH62" t="s">
        <v>407</v>
      </c>
      <c r="AI62" t="s">
        <v>408</v>
      </c>
      <c r="AJ62" t="s">
        <v>407</v>
      </c>
      <c r="AK62" s="4">
        <v>45208</v>
      </c>
      <c r="AL62" s="4">
        <v>45401</v>
      </c>
      <c r="AM62">
        <v>1</v>
      </c>
      <c r="AN62" t="s">
        <v>100</v>
      </c>
      <c r="AV62">
        <v>0.16669999999999999</v>
      </c>
      <c r="AW62">
        <v>0.16669999999999999</v>
      </c>
      <c r="AZ62" t="s">
        <v>101</v>
      </c>
      <c r="BA62" t="b">
        <v>1</v>
      </c>
      <c r="BD62">
        <v>129518</v>
      </c>
      <c r="BH62" t="s">
        <v>307</v>
      </c>
      <c r="BI62">
        <v>1</v>
      </c>
      <c r="BJ62" t="b">
        <v>1</v>
      </c>
      <c r="BN62" t="s">
        <v>409</v>
      </c>
      <c r="BO62" t="s">
        <v>410</v>
      </c>
    </row>
    <row r="63" spans="1:67" x14ac:dyDescent="0.25">
      <c r="A63">
        <v>44</v>
      </c>
      <c r="B63">
        <v>20230509</v>
      </c>
      <c r="C63">
        <v>249</v>
      </c>
      <c r="D63" s="2" t="s">
        <v>411</v>
      </c>
      <c r="E63" s="2" t="s">
        <v>412</v>
      </c>
      <c r="F63" s="3">
        <v>37527</v>
      </c>
      <c r="G63" t="s">
        <v>413</v>
      </c>
      <c r="H63" t="str">
        <f t="shared" si="0"/>
        <v>20230509@mywhitecliffe.com</v>
      </c>
      <c r="I63" s="1" t="str">
        <f>_xlfn.CONCAT(D63,"@gmail.com")</f>
        <v>Vijidu@gmail.com</v>
      </c>
      <c r="J63" s="1">
        <v>64210783186</v>
      </c>
      <c r="K63" t="s">
        <v>88</v>
      </c>
      <c r="L63" t="s">
        <v>195</v>
      </c>
      <c r="M63" t="s">
        <v>414</v>
      </c>
      <c r="N63" t="s">
        <v>147</v>
      </c>
      <c r="O63">
        <v>1025</v>
      </c>
      <c r="Q63" t="s">
        <v>218</v>
      </c>
      <c r="R63" t="s">
        <v>415</v>
      </c>
      <c r="T63" s="1" t="s">
        <v>416</v>
      </c>
      <c r="U63" t="s">
        <v>417</v>
      </c>
      <c r="W63" s="1">
        <f t="shared" si="1"/>
        <v>50</v>
      </c>
      <c r="Y63">
        <v>4120</v>
      </c>
      <c r="Z63" t="s">
        <v>221</v>
      </c>
      <c r="AA63" t="s">
        <v>418</v>
      </c>
      <c r="AB63" t="s">
        <v>419</v>
      </c>
      <c r="AC63" s="4">
        <v>44977</v>
      </c>
      <c r="AD63" s="4">
        <v>45268</v>
      </c>
      <c r="AG63" t="s">
        <v>420</v>
      </c>
      <c r="AH63" t="s">
        <v>421</v>
      </c>
      <c r="AI63" t="s">
        <v>422</v>
      </c>
      <c r="AJ63" t="s">
        <v>421</v>
      </c>
      <c r="AK63" s="4">
        <v>45208</v>
      </c>
      <c r="AL63" s="4">
        <v>45268</v>
      </c>
      <c r="AM63">
        <v>1</v>
      </c>
      <c r="AN63" t="s">
        <v>100</v>
      </c>
      <c r="AV63">
        <v>0.125</v>
      </c>
      <c r="AW63">
        <v>0.125</v>
      </c>
      <c r="AZ63" t="s">
        <v>157</v>
      </c>
      <c r="BA63" t="b">
        <v>0</v>
      </c>
      <c r="BD63">
        <v>122624</v>
      </c>
      <c r="BH63" t="s">
        <v>307</v>
      </c>
      <c r="BI63">
        <v>1</v>
      </c>
      <c r="BJ63" t="b">
        <v>1</v>
      </c>
      <c r="BN63" t="s">
        <v>193</v>
      </c>
      <c r="BO63" t="s">
        <v>194</v>
      </c>
    </row>
    <row r="64" spans="1:67" x14ac:dyDescent="0.25">
      <c r="A64">
        <v>44</v>
      </c>
      <c r="B64">
        <v>20220515</v>
      </c>
      <c r="C64">
        <v>298</v>
      </c>
      <c r="D64" s="2" t="s">
        <v>423</v>
      </c>
      <c r="E64" s="2" t="s">
        <v>424</v>
      </c>
      <c r="F64" s="3">
        <v>36809</v>
      </c>
      <c r="G64" t="s">
        <v>425</v>
      </c>
      <c r="H64" t="str">
        <f t="shared" si="0"/>
        <v>20220515@mywhitecliffe.com</v>
      </c>
      <c r="I64" s="1" t="str">
        <f>_xlfn.CONCAT(D64,"@gmail.com")</f>
        <v>Manrma@gmail.com</v>
      </c>
      <c r="J64" s="1">
        <v>64284671674</v>
      </c>
      <c r="K64" t="s">
        <v>88</v>
      </c>
      <c r="L64" t="s">
        <v>205</v>
      </c>
      <c r="N64" t="s">
        <v>426</v>
      </c>
      <c r="Q64" t="s">
        <v>218</v>
      </c>
      <c r="T64" s="1" t="s">
        <v>427</v>
      </c>
      <c r="U64" t="s">
        <v>220</v>
      </c>
      <c r="V64" s="1">
        <v>74665868</v>
      </c>
      <c r="W64" s="1">
        <f t="shared" si="1"/>
        <v>74665918</v>
      </c>
      <c r="X64" s="4">
        <v>45382</v>
      </c>
      <c r="Y64">
        <v>4120</v>
      </c>
      <c r="Z64" t="s">
        <v>221</v>
      </c>
      <c r="AA64" t="s">
        <v>418</v>
      </c>
      <c r="AB64" t="s">
        <v>419</v>
      </c>
      <c r="AC64" s="4">
        <v>44977</v>
      </c>
      <c r="AD64" s="4">
        <v>45268</v>
      </c>
      <c r="AG64" t="s">
        <v>428</v>
      </c>
      <c r="AH64" t="s">
        <v>429</v>
      </c>
      <c r="AI64" t="s">
        <v>430</v>
      </c>
      <c r="AJ64" t="s">
        <v>429</v>
      </c>
      <c r="AK64" s="4">
        <v>45208</v>
      </c>
      <c r="AL64" s="4">
        <v>45268</v>
      </c>
      <c r="AM64">
        <v>1</v>
      </c>
      <c r="AN64" t="s">
        <v>100</v>
      </c>
      <c r="AV64">
        <v>0.125</v>
      </c>
      <c r="AW64">
        <v>0.125</v>
      </c>
      <c r="AZ64" t="s">
        <v>157</v>
      </c>
      <c r="BA64" t="b">
        <v>0</v>
      </c>
      <c r="BD64">
        <v>1904</v>
      </c>
      <c r="BH64" t="s">
        <v>185</v>
      </c>
      <c r="BI64">
        <v>2</v>
      </c>
      <c r="BJ64" t="b">
        <v>1</v>
      </c>
      <c r="BN64" t="s">
        <v>332</v>
      </c>
      <c r="BO64" t="s">
        <v>333</v>
      </c>
    </row>
    <row r="65" spans="1:67" x14ac:dyDescent="0.25">
      <c r="A65">
        <v>44</v>
      </c>
      <c r="B65">
        <v>20221014</v>
      </c>
      <c r="C65">
        <v>301</v>
      </c>
      <c r="D65" s="2" t="s">
        <v>226</v>
      </c>
      <c r="E65" s="2" t="s">
        <v>227</v>
      </c>
      <c r="F65" s="3">
        <v>37292</v>
      </c>
      <c r="G65" t="s">
        <v>431</v>
      </c>
      <c r="H65" t="str">
        <f t="shared" si="0"/>
        <v>20221014@mywhitecliffe.com</v>
      </c>
      <c r="I65" s="1" t="str">
        <f>_xlfn.CONCAT(D65,"@gmail.com")</f>
        <v>~ngh@gmail.com</v>
      </c>
      <c r="J65" s="1">
        <v>64226044241</v>
      </c>
      <c r="K65" t="s">
        <v>88</v>
      </c>
      <c r="L65" t="s">
        <v>211</v>
      </c>
      <c r="M65" t="s">
        <v>432</v>
      </c>
      <c r="N65" t="s">
        <v>147</v>
      </c>
      <c r="O65">
        <v>1041</v>
      </c>
      <c r="Q65" t="s">
        <v>218</v>
      </c>
      <c r="T65" s="1" t="s">
        <v>433</v>
      </c>
      <c r="U65" t="s">
        <v>220</v>
      </c>
      <c r="V65" s="1">
        <v>78258845</v>
      </c>
      <c r="W65" s="1">
        <f t="shared" si="1"/>
        <v>78258895</v>
      </c>
      <c r="X65" s="4">
        <v>45382</v>
      </c>
      <c r="Y65">
        <v>4120</v>
      </c>
      <c r="Z65" t="s">
        <v>221</v>
      </c>
      <c r="AA65" t="s">
        <v>418</v>
      </c>
      <c r="AB65" t="s">
        <v>419</v>
      </c>
      <c r="AC65" s="4">
        <v>44977</v>
      </c>
      <c r="AD65" s="4">
        <v>45268</v>
      </c>
      <c r="AG65" t="s">
        <v>428</v>
      </c>
      <c r="AH65" t="s">
        <v>429</v>
      </c>
      <c r="AI65" t="s">
        <v>430</v>
      </c>
      <c r="AJ65" t="s">
        <v>429</v>
      </c>
      <c r="AK65" s="4">
        <v>45208</v>
      </c>
      <c r="AL65" s="4">
        <v>45268</v>
      </c>
      <c r="AM65">
        <v>1</v>
      </c>
      <c r="AN65" t="s">
        <v>100</v>
      </c>
      <c r="AV65">
        <v>0.125</v>
      </c>
      <c r="AW65">
        <v>0.125</v>
      </c>
      <c r="AZ65" t="s">
        <v>157</v>
      </c>
      <c r="BA65" t="b">
        <v>0</v>
      </c>
      <c r="BD65">
        <v>1920</v>
      </c>
      <c r="BH65" t="s">
        <v>185</v>
      </c>
      <c r="BI65">
        <v>2</v>
      </c>
      <c r="BJ65" t="b">
        <v>1</v>
      </c>
      <c r="BN65" t="s">
        <v>332</v>
      </c>
      <c r="BO65" t="s">
        <v>333</v>
      </c>
    </row>
    <row r="66" spans="1:67" x14ac:dyDescent="0.25">
      <c r="A66">
        <v>44</v>
      </c>
      <c r="B66">
        <v>20230118</v>
      </c>
      <c r="C66">
        <v>356</v>
      </c>
      <c r="D66" s="2" t="s">
        <v>434</v>
      </c>
      <c r="E66" s="2" t="s">
        <v>435</v>
      </c>
      <c r="F66" s="3">
        <v>37510</v>
      </c>
      <c r="G66" t="s">
        <v>436</v>
      </c>
      <c r="H66" t="str">
        <f t="shared" si="0"/>
        <v>20230118@mywhitecliffe.com</v>
      </c>
      <c r="I66" s="1" t="str">
        <f>_xlfn.CONCAT(D66,"@gmail.com")</f>
        <v>Prijar@gmail.com</v>
      </c>
      <c r="J66" s="1">
        <v>64212729627</v>
      </c>
      <c r="K66" t="s">
        <v>88</v>
      </c>
      <c r="L66" t="s">
        <v>216</v>
      </c>
      <c r="M66" t="s">
        <v>437</v>
      </c>
      <c r="N66" t="s">
        <v>147</v>
      </c>
      <c r="O66">
        <v>600</v>
      </c>
      <c r="Q66" t="s">
        <v>218</v>
      </c>
      <c r="T66" s="1" t="s">
        <v>438</v>
      </c>
      <c r="U66" t="s">
        <v>220</v>
      </c>
      <c r="V66" s="1">
        <v>77984725</v>
      </c>
      <c r="W66" s="1">
        <f t="shared" si="1"/>
        <v>77984775</v>
      </c>
      <c r="X66" s="4">
        <v>45382</v>
      </c>
      <c r="Y66">
        <v>4120</v>
      </c>
      <c r="Z66" t="s">
        <v>221</v>
      </c>
      <c r="AA66" t="s">
        <v>418</v>
      </c>
      <c r="AB66" t="s">
        <v>419</v>
      </c>
      <c r="AC66" s="4">
        <v>44977</v>
      </c>
      <c r="AD66" s="4">
        <v>45268</v>
      </c>
      <c r="AG66" t="s">
        <v>428</v>
      </c>
      <c r="AH66" t="s">
        <v>429</v>
      </c>
      <c r="AI66" t="s">
        <v>430</v>
      </c>
      <c r="AJ66" t="s">
        <v>429</v>
      </c>
      <c r="AK66" s="4">
        <v>45208</v>
      </c>
      <c r="AL66" s="4">
        <v>45268</v>
      </c>
      <c r="AM66">
        <v>1</v>
      </c>
      <c r="AN66" t="s">
        <v>100</v>
      </c>
      <c r="AV66">
        <v>0.125</v>
      </c>
      <c r="AW66">
        <v>0.125</v>
      </c>
      <c r="AZ66" t="s">
        <v>157</v>
      </c>
      <c r="BA66" t="b">
        <v>0</v>
      </c>
      <c r="BD66">
        <v>2121</v>
      </c>
      <c r="BH66" t="s">
        <v>185</v>
      </c>
      <c r="BI66">
        <v>2</v>
      </c>
      <c r="BJ66" t="b">
        <v>1</v>
      </c>
      <c r="BN66" t="s">
        <v>332</v>
      </c>
      <c r="BO66" t="s">
        <v>333</v>
      </c>
    </row>
    <row r="67" spans="1:67" x14ac:dyDescent="0.25">
      <c r="A67">
        <v>44</v>
      </c>
      <c r="B67">
        <v>20220956</v>
      </c>
      <c r="C67">
        <v>397</v>
      </c>
      <c r="D67" s="2" t="s">
        <v>226</v>
      </c>
      <c r="E67" s="2" t="s">
        <v>227</v>
      </c>
      <c r="F67" s="3">
        <v>37316</v>
      </c>
      <c r="G67" t="s">
        <v>439</v>
      </c>
      <c r="H67" t="str">
        <f t="shared" ref="H67:H130" si="2">_xlfn.CONCAT(B67,"@mywhitecliffe.com")</f>
        <v>20220956@mywhitecliffe.com</v>
      </c>
      <c r="I67" s="1" t="str">
        <f>_xlfn.CONCAT(D67,"@gmail.com")</f>
        <v>~ngh@gmail.com</v>
      </c>
      <c r="J67" s="1">
        <v>917973808767</v>
      </c>
      <c r="K67" t="s">
        <v>88</v>
      </c>
      <c r="L67" t="s">
        <v>252</v>
      </c>
      <c r="M67" t="s">
        <v>440</v>
      </c>
      <c r="N67" t="s">
        <v>441</v>
      </c>
      <c r="O67">
        <v>147001</v>
      </c>
      <c r="Q67" t="s">
        <v>218</v>
      </c>
      <c r="T67" s="1" t="s">
        <v>442</v>
      </c>
      <c r="U67" t="s">
        <v>220</v>
      </c>
      <c r="V67" s="1">
        <v>78396541</v>
      </c>
      <c r="W67" s="1">
        <f t="shared" ref="W67:W130" si="3">V67+50</f>
        <v>78396591</v>
      </c>
      <c r="X67" s="4">
        <v>45382</v>
      </c>
      <c r="Y67">
        <v>4120</v>
      </c>
      <c r="Z67" t="s">
        <v>221</v>
      </c>
      <c r="AA67" t="s">
        <v>418</v>
      </c>
      <c r="AB67" t="s">
        <v>419</v>
      </c>
      <c r="AC67" s="4">
        <v>44977</v>
      </c>
      <c r="AD67" s="4">
        <v>45268</v>
      </c>
      <c r="AG67" t="s">
        <v>428</v>
      </c>
      <c r="AH67" t="s">
        <v>429</v>
      </c>
      <c r="AI67" t="s">
        <v>430</v>
      </c>
      <c r="AJ67" t="s">
        <v>429</v>
      </c>
      <c r="AK67" s="4">
        <v>45208</v>
      </c>
      <c r="AL67" s="4">
        <v>45268</v>
      </c>
      <c r="AM67">
        <v>1</v>
      </c>
      <c r="AN67" t="s">
        <v>100</v>
      </c>
      <c r="AV67">
        <v>0.125</v>
      </c>
      <c r="AW67">
        <v>0.125</v>
      </c>
      <c r="AZ67" t="s">
        <v>157</v>
      </c>
      <c r="BA67" t="b">
        <v>0</v>
      </c>
      <c r="BD67">
        <v>2359</v>
      </c>
      <c r="BH67" t="s">
        <v>185</v>
      </c>
      <c r="BI67">
        <v>2</v>
      </c>
      <c r="BJ67" t="b">
        <v>1</v>
      </c>
      <c r="BN67" t="s">
        <v>332</v>
      </c>
      <c r="BO67" t="s">
        <v>333</v>
      </c>
    </row>
    <row r="68" spans="1:67" x14ac:dyDescent="0.25">
      <c r="A68">
        <v>44</v>
      </c>
      <c r="B68">
        <v>20221016</v>
      </c>
      <c r="C68">
        <v>399</v>
      </c>
      <c r="D68" s="2" t="s">
        <v>443</v>
      </c>
      <c r="E68" s="2" t="s">
        <v>444</v>
      </c>
      <c r="F68" s="3">
        <v>37211</v>
      </c>
      <c r="G68" t="s">
        <v>445</v>
      </c>
      <c r="H68" t="str">
        <f t="shared" si="2"/>
        <v>20221016@mywhitecliffe.com</v>
      </c>
      <c r="I68" s="1" t="str">
        <f>_xlfn.CONCAT(D68,"@gmail.com")</f>
        <v>Sukhal@gmail.com</v>
      </c>
      <c r="J68" s="1">
        <v>64272377863</v>
      </c>
      <c r="K68" t="s">
        <v>88</v>
      </c>
      <c r="L68" t="s">
        <v>252</v>
      </c>
      <c r="M68" t="s">
        <v>446</v>
      </c>
      <c r="N68" t="s">
        <v>71</v>
      </c>
      <c r="O68">
        <v>8023</v>
      </c>
      <c r="Q68" t="s">
        <v>218</v>
      </c>
      <c r="T68" s="1" t="s">
        <v>447</v>
      </c>
      <c r="U68" t="s">
        <v>220</v>
      </c>
      <c r="V68" s="3">
        <v>44991</v>
      </c>
      <c r="W68" s="1">
        <f t="shared" si="3"/>
        <v>45041</v>
      </c>
      <c r="X68" s="4">
        <v>45382</v>
      </c>
      <c r="Y68">
        <v>4120</v>
      </c>
      <c r="Z68" t="s">
        <v>221</v>
      </c>
      <c r="AA68" t="s">
        <v>418</v>
      </c>
      <c r="AB68" t="s">
        <v>419</v>
      </c>
      <c r="AC68" s="4">
        <v>44977</v>
      </c>
      <c r="AD68" s="4">
        <v>45268</v>
      </c>
      <c r="AG68" t="s">
        <v>428</v>
      </c>
      <c r="AH68" t="s">
        <v>429</v>
      </c>
      <c r="AI68" t="s">
        <v>430</v>
      </c>
      <c r="AJ68" t="s">
        <v>429</v>
      </c>
      <c r="AK68" s="4">
        <v>45208</v>
      </c>
      <c r="AL68" s="4">
        <v>45268</v>
      </c>
      <c r="AM68">
        <v>1</v>
      </c>
      <c r="AN68" t="s">
        <v>100</v>
      </c>
      <c r="AV68">
        <v>0.125</v>
      </c>
      <c r="AW68">
        <v>0.125</v>
      </c>
      <c r="AZ68" t="s">
        <v>157</v>
      </c>
      <c r="BA68" t="b">
        <v>1</v>
      </c>
      <c r="BD68">
        <v>2373</v>
      </c>
      <c r="BH68" t="s">
        <v>185</v>
      </c>
      <c r="BI68">
        <v>2</v>
      </c>
      <c r="BJ68" t="b">
        <v>1</v>
      </c>
      <c r="BN68" t="s">
        <v>332</v>
      </c>
      <c r="BO68" t="s">
        <v>333</v>
      </c>
    </row>
    <row r="69" spans="1:67" x14ac:dyDescent="0.25">
      <c r="A69">
        <v>44</v>
      </c>
      <c r="B69">
        <v>20233031</v>
      </c>
      <c r="C69">
        <v>32468</v>
      </c>
      <c r="D69" s="2" t="s">
        <v>448</v>
      </c>
      <c r="E69" s="2" t="s">
        <v>449</v>
      </c>
      <c r="F69" s="3">
        <v>36353</v>
      </c>
      <c r="G69" t="s">
        <v>450</v>
      </c>
      <c r="H69" t="str">
        <f t="shared" si="2"/>
        <v>20233031@mywhitecliffe.com</v>
      </c>
      <c r="I69" s="1" t="str">
        <f>_xlfn.CONCAT(D69,"@gmail.com")</f>
        <v>Harill@gmail.com</v>
      </c>
      <c r="J69" s="1">
        <v>64220492876</v>
      </c>
      <c r="K69" t="s">
        <v>88</v>
      </c>
      <c r="L69" t="s">
        <v>258</v>
      </c>
      <c r="M69" t="s">
        <v>451</v>
      </c>
      <c r="N69" t="s">
        <v>147</v>
      </c>
      <c r="O69">
        <v>610</v>
      </c>
      <c r="Q69" t="s">
        <v>218</v>
      </c>
      <c r="T69" s="1" t="s">
        <v>452</v>
      </c>
      <c r="U69" t="s">
        <v>220</v>
      </c>
      <c r="V69" s="1">
        <v>20230818</v>
      </c>
      <c r="W69" s="1">
        <f t="shared" si="3"/>
        <v>20230868</v>
      </c>
      <c r="X69" s="4">
        <v>45535</v>
      </c>
      <c r="Y69">
        <v>4120</v>
      </c>
      <c r="Z69" t="s">
        <v>221</v>
      </c>
      <c r="AA69" t="s">
        <v>418</v>
      </c>
      <c r="AB69" t="s">
        <v>419</v>
      </c>
      <c r="AC69" s="4">
        <v>45131</v>
      </c>
      <c r="AD69" s="4">
        <v>45478</v>
      </c>
      <c r="AG69" t="s">
        <v>231</v>
      </c>
      <c r="AH69" t="s">
        <v>79</v>
      </c>
      <c r="AI69" t="s">
        <v>232</v>
      </c>
      <c r="AJ69" t="s">
        <v>79</v>
      </c>
      <c r="AK69" s="4">
        <v>45208</v>
      </c>
      <c r="AL69" s="4">
        <v>45268</v>
      </c>
      <c r="AM69">
        <v>1</v>
      </c>
      <c r="AN69" t="s">
        <v>100</v>
      </c>
      <c r="AV69">
        <v>0.125</v>
      </c>
      <c r="AW69">
        <v>0.125</v>
      </c>
      <c r="AZ69" t="s">
        <v>157</v>
      </c>
      <c r="BA69" t="b">
        <v>0</v>
      </c>
      <c r="BD69">
        <v>130536</v>
      </c>
      <c r="BH69" t="s">
        <v>185</v>
      </c>
      <c r="BI69">
        <v>2</v>
      </c>
      <c r="BJ69" t="b">
        <v>1</v>
      </c>
      <c r="BN69" t="s">
        <v>233</v>
      </c>
      <c r="BO69" t="s">
        <v>234</v>
      </c>
    </row>
    <row r="70" spans="1:67" x14ac:dyDescent="0.25">
      <c r="A70">
        <v>44</v>
      </c>
      <c r="B70">
        <v>20230823</v>
      </c>
      <c r="C70">
        <v>32118</v>
      </c>
      <c r="D70" s="2" t="s">
        <v>453</v>
      </c>
      <c r="E70" s="2" t="s">
        <v>454</v>
      </c>
      <c r="F70" s="3">
        <v>37273</v>
      </c>
      <c r="G70" t="s">
        <v>455</v>
      </c>
      <c r="H70" t="str">
        <f t="shared" si="2"/>
        <v>20230823@mywhitecliffe.com</v>
      </c>
      <c r="I70" s="1" t="str">
        <f>_xlfn.CONCAT(D70,"@gmail.com")</f>
        <v>Punwal@gmail.com</v>
      </c>
      <c r="J70" s="1">
        <v>64273956322</v>
      </c>
      <c r="K70" t="s">
        <v>88</v>
      </c>
      <c r="L70" t="s">
        <v>264</v>
      </c>
      <c r="M70" t="s">
        <v>456</v>
      </c>
      <c r="N70" t="s">
        <v>147</v>
      </c>
      <c r="O70">
        <v>1050</v>
      </c>
      <c r="Q70" t="s">
        <v>218</v>
      </c>
      <c r="T70" s="1" t="s">
        <v>457</v>
      </c>
      <c r="U70" t="s">
        <v>220</v>
      </c>
      <c r="V70" s="1">
        <v>21771083</v>
      </c>
      <c r="W70" s="1">
        <f t="shared" si="3"/>
        <v>21771133</v>
      </c>
      <c r="X70" s="4">
        <v>45535</v>
      </c>
      <c r="Y70">
        <v>4120</v>
      </c>
      <c r="Z70" t="s">
        <v>221</v>
      </c>
      <c r="AA70" t="s">
        <v>418</v>
      </c>
      <c r="AB70" t="s">
        <v>419</v>
      </c>
      <c r="AC70" s="4">
        <v>45131</v>
      </c>
      <c r="AD70" s="4">
        <v>45478</v>
      </c>
      <c r="AG70" t="s">
        <v>231</v>
      </c>
      <c r="AH70" t="s">
        <v>79</v>
      </c>
      <c r="AI70" t="s">
        <v>232</v>
      </c>
      <c r="AJ70" t="s">
        <v>79</v>
      </c>
      <c r="AK70" s="4">
        <v>45208</v>
      </c>
      <c r="AL70" s="4">
        <v>45268</v>
      </c>
      <c r="AM70">
        <v>1</v>
      </c>
      <c r="AN70" t="s">
        <v>100</v>
      </c>
      <c r="AV70">
        <v>0.125</v>
      </c>
      <c r="AW70">
        <v>0.125</v>
      </c>
      <c r="AZ70" t="s">
        <v>157</v>
      </c>
      <c r="BA70" t="b">
        <v>0</v>
      </c>
      <c r="BD70">
        <v>128214</v>
      </c>
      <c r="BH70" t="s">
        <v>185</v>
      </c>
      <c r="BI70">
        <v>2</v>
      </c>
      <c r="BJ70" t="b">
        <v>1</v>
      </c>
      <c r="BN70" t="s">
        <v>233</v>
      </c>
      <c r="BO70" t="s">
        <v>234</v>
      </c>
    </row>
    <row r="71" spans="1:67" x14ac:dyDescent="0.25">
      <c r="A71">
        <v>44</v>
      </c>
      <c r="B71">
        <v>20230521</v>
      </c>
      <c r="C71">
        <v>32467</v>
      </c>
      <c r="D71" s="2" t="s">
        <v>226</v>
      </c>
      <c r="E71" s="2" t="s">
        <v>227</v>
      </c>
      <c r="F71" s="3">
        <v>37296</v>
      </c>
      <c r="G71" t="s">
        <v>458</v>
      </c>
      <c r="H71" t="str">
        <f t="shared" si="2"/>
        <v>20230521@mywhitecliffe.com</v>
      </c>
      <c r="I71" s="1" t="str">
        <f>_xlfn.CONCAT(D71,"@gmail.com")</f>
        <v>~ngh@gmail.com</v>
      </c>
      <c r="J71" s="1">
        <v>642041602103</v>
      </c>
      <c r="K71" t="s">
        <v>88</v>
      </c>
      <c r="M71" t="s">
        <v>459</v>
      </c>
      <c r="N71" t="s">
        <v>147</v>
      </c>
      <c r="O71">
        <v>602</v>
      </c>
      <c r="Q71" t="s">
        <v>218</v>
      </c>
      <c r="T71" s="1" t="s">
        <v>460</v>
      </c>
      <c r="U71" t="s">
        <v>220</v>
      </c>
      <c r="V71" s="1">
        <v>21597192</v>
      </c>
      <c r="W71" s="1">
        <f t="shared" si="3"/>
        <v>21597242</v>
      </c>
      <c r="X71" s="4">
        <v>45535</v>
      </c>
      <c r="Y71">
        <v>4120</v>
      </c>
      <c r="Z71" t="s">
        <v>221</v>
      </c>
      <c r="AA71" t="s">
        <v>418</v>
      </c>
      <c r="AB71" t="s">
        <v>419</v>
      </c>
      <c r="AC71" s="4">
        <v>45131</v>
      </c>
      <c r="AD71" s="4">
        <v>45478</v>
      </c>
      <c r="AG71" t="s">
        <v>231</v>
      </c>
      <c r="AH71" t="s">
        <v>79</v>
      </c>
      <c r="AI71" t="s">
        <v>232</v>
      </c>
      <c r="AJ71" t="s">
        <v>79</v>
      </c>
      <c r="AK71" s="4">
        <v>45208</v>
      </c>
      <c r="AL71" s="4">
        <v>45268</v>
      </c>
      <c r="AM71">
        <v>1</v>
      </c>
      <c r="AN71" t="s">
        <v>100</v>
      </c>
      <c r="AV71">
        <v>0.125</v>
      </c>
      <c r="AW71">
        <v>0.125</v>
      </c>
      <c r="AZ71" t="s">
        <v>157</v>
      </c>
      <c r="BA71" t="b">
        <v>0</v>
      </c>
      <c r="BD71">
        <v>130528</v>
      </c>
      <c r="BH71" t="s">
        <v>185</v>
      </c>
      <c r="BI71">
        <v>2</v>
      </c>
      <c r="BJ71" t="b">
        <v>1</v>
      </c>
      <c r="BN71" t="s">
        <v>233</v>
      </c>
      <c r="BO71" t="s">
        <v>234</v>
      </c>
    </row>
    <row r="72" spans="1:67" x14ac:dyDescent="0.25">
      <c r="A72">
        <v>44</v>
      </c>
      <c r="B72">
        <v>20231324</v>
      </c>
      <c r="C72">
        <v>32199</v>
      </c>
      <c r="D72" s="2" t="s">
        <v>461</v>
      </c>
      <c r="E72" s="2" t="s">
        <v>462</v>
      </c>
      <c r="F72" s="3">
        <v>38292</v>
      </c>
      <c r="G72" t="s">
        <v>463</v>
      </c>
      <c r="H72" t="str">
        <f t="shared" si="2"/>
        <v>20231324@mywhitecliffe.com</v>
      </c>
      <c r="I72" s="1" t="str">
        <f>_xlfn.CONCAT(D72,"@gmail.com")</f>
        <v>Lylose@gmail.com</v>
      </c>
      <c r="J72" s="1">
        <v>64223474130</v>
      </c>
      <c r="K72" t="s">
        <v>88</v>
      </c>
      <c r="L72" t="s">
        <v>264</v>
      </c>
      <c r="M72" t="s">
        <v>259</v>
      </c>
      <c r="N72" t="s">
        <v>147</v>
      </c>
      <c r="O72">
        <v>2112</v>
      </c>
      <c r="Q72" t="s">
        <v>464</v>
      </c>
      <c r="T72" s="1" t="s">
        <v>465</v>
      </c>
      <c r="U72" t="s">
        <v>466</v>
      </c>
      <c r="V72" s="1">
        <v>22051460</v>
      </c>
      <c r="W72" s="1">
        <f t="shared" si="3"/>
        <v>22051510</v>
      </c>
      <c r="X72" s="4">
        <v>45535</v>
      </c>
      <c r="Y72">
        <v>4120</v>
      </c>
      <c r="Z72" t="s">
        <v>221</v>
      </c>
      <c r="AA72" t="s">
        <v>418</v>
      </c>
      <c r="AB72" t="s">
        <v>419</v>
      </c>
      <c r="AC72" s="4">
        <v>45131</v>
      </c>
      <c r="AD72" s="4">
        <v>45478</v>
      </c>
      <c r="AG72" t="s">
        <v>231</v>
      </c>
      <c r="AH72" t="s">
        <v>79</v>
      </c>
      <c r="AI72" t="s">
        <v>232</v>
      </c>
      <c r="AJ72" t="s">
        <v>79</v>
      </c>
      <c r="AK72" s="4">
        <v>45208</v>
      </c>
      <c r="AL72" s="4">
        <v>45268</v>
      </c>
      <c r="AM72">
        <v>1</v>
      </c>
      <c r="AN72" t="s">
        <v>100</v>
      </c>
      <c r="AV72">
        <v>0.125</v>
      </c>
      <c r="AW72">
        <v>0.125</v>
      </c>
      <c r="AZ72" t="s">
        <v>157</v>
      </c>
      <c r="BA72" t="b">
        <v>0</v>
      </c>
      <c r="BD72">
        <v>129009</v>
      </c>
      <c r="BH72" t="s">
        <v>185</v>
      </c>
      <c r="BI72">
        <v>2</v>
      </c>
      <c r="BJ72" t="b">
        <v>1</v>
      </c>
      <c r="BN72" t="s">
        <v>233</v>
      </c>
      <c r="BO72" t="s">
        <v>234</v>
      </c>
    </row>
    <row r="73" spans="1:67" x14ac:dyDescent="0.25">
      <c r="A73">
        <v>44</v>
      </c>
      <c r="B73">
        <v>20230611</v>
      </c>
      <c r="C73">
        <v>32220</v>
      </c>
      <c r="D73" s="2" t="s">
        <v>226</v>
      </c>
      <c r="E73" s="2" t="s">
        <v>227</v>
      </c>
      <c r="F73" s="3">
        <v>37628</v>
      </c>
      <c r="G73" t="s">
        <v>467</v>
      </c>
      <c r="H73" t="str">
        <f t="shared" si="2"/>
        <v>20230611@mywhitecliffe.com</v>
      </c>
      <c r="I73" s="1" t="str">
        <f>_xlfn.CONCAT(D73,"@gmail.com")</f>
        <v>~ngh@gmail.com</v>
      </c>
      <c r="J73" s="1">
        <v>64226260862</v>
      </c>
      <c r="K73" t="s">
        <v>88</v>
      </c>
      <c r="L73" t="s">
        <v>258</v>
      </c>
      <c r="M73" t="s">
        <v>459</v>
      </c>
      <c r="N73" t="s">
        <v>147</v>
      </c>
      <c r="O73">
        <v>602</v>
      </c>
      <c r="Q73" t="s">
        <v>218</v>
      </c>
      <c r="T73" s="1" t="s">
        <v>468</v>
      </c>
      <c r="U73" t="s">
        <v>220</v>
      </c>
      <c r="V73" s="1">
        <v>21624000</v>
      </c>
      <c r="W73" s="1">
        <f t="shared" si="3"/>
        <v>21624050</v>
      </c>
      <c r="X73" s="4">
        <v>45535</v>
      </c>
      <c r="Y73">
        <v>4120</v>
      </c>
      <c r="Z73" t="s">
        <v>221</v>
      </c>
      <c r="AA73" t="s">
        <v>418</v>
      </c>
      <c r="AB73" t="s">
        <v>419</v>
      </c>
      <c r="AC73" s="4">
        <v>45131</v>
      </c>
      <c r="AD73" s="4">
        <v>45478</v>
      </c>
      <c r="AG73" t="s">
        <v>231</v>
      </c>
      <c r="AH73" t="s">
        <v>79</v>
      </c>
      <c r="AI73" t="s">
        <v>232</v>
      </c>
      <c r="AJ73" t="s">
        <v>79</v>
      </c>
      <c r="AK73" s="4">
        <v>45208</v>
      </c>
      <c r="AL73" s="4">
        <v>45268</v>
      </c>
      <c r="AM73">
        <v>1</v>
      </c>
      <c r="AN73" t="s">
        <v>100</v>
      </c>
      <c r="AV73">
        <v>0.125</v>
      </c>
      <c r="AW73">
        <v>0.125</v>
      </c>
      <c r="AZ73" t="s">
        <v>157</v>
      </c>
      <c r="BA73" t="b">
        <v>1</v>
      </c>
      <c r="BD73">
        <v>129135</v>
      </c>
      <c r="BH73" t="s">
        <v>185</v>
      </c>
      <c r="BI73">
        <v>2</v>
      </c>
      <c r="BJ73" t="b">
        <v>1</v>
      </c>
      <c r="BN73" t="s">
        <v>233</v>
      </c>
      <c r="BO73" t="s">
        <v>234</v>
      </c>
    </row>
    <row r="74" spans="1:67" x14ac:dyDescent="0.25">
      <c r="A74">
        <v>44</v>
      </c>
      <c r="B74">
        <v>20230830</v>
      </c>
      <c r="C74">
        <v>32233</v>
      </c>
      <c r="D74" s="2" t="s">
        <v>469</v>
      </c>
      <c r="E74" s="2" t="s">
        <v>470</v>
      </c>
      <c r="F74" s="3">
        <v>37856</v>
      </c>
      <c r="G74" t="s">
        <v>471</v>
      </c>
      <c r="H74" t="str">
        <f t="shared" si="2"/>
        <v>20230830@mywhitecliffe.com</v>
      </c>
      <c r="I74" s="1" t="str">
        <f>_xlfn.CONCAT(D74,"@gmail.com")</f>
        <v>Vanoan@gmail.com</v>
      </c>
      <c r="J74" s="1">
        <v>64212851407</v>
      </c>
      <c r="K74" t="s">
        <v>88</v>
      </c>
      <c r="L74" t="s">
        <v>472</v>
      </c>
      <c r="M74" t="s">
        <v>473</v>
      </c>
      <c r="N74" t="s">
        <v>147</v>
      </c>
      <c r="O74">
        <v>2019</v>
      </c>
      <c r="Q74" t="s">
        <v>474</v>
      </c>
      <c r="T74" s="1" t="s">
        <v>475</v>
      </c>
      <c r="U74" t="s">
        <v>476</v>
      </c>
      <c r="V74" s="1">
        <v>21791866</v>
      </c>
      <c r="W74" s="1">
        <f t="shared" si="3"/>
        <v>21791916</v>
      </c>
      <c r="X74" s="4">
        <v>45509</v>
      </c>
      <c r="Y74">
        <v>4120</v>
      </c>
      <c r="Z74" t="s">
        <v>221</v>
      </c>
      <c r="AA74" t="s">
        <v>418</v>
      </c>
      <c r="AB74" t="s">
        <v>419</v>
      </c>
      <c r="AC74" s="4">
        <v>45131</v>
      </c>
      <c r="AD74" s="4">
        <v>45478</v>
      </c>
      <c r="AG74" t="s">
        <v>231</v>
      </c>
      <c r="AH74" t="s">
        <v>79</v>
      </c>
      <c r="AI74" t="s">
        <v>232</v>
      </c>
      <c r="AJ74" t="s">
        <v>79</v>
      </c>
      <c r="AK74" s="4">
        <v>45208</v>
      </c>
      <c r="AL74" s="4">
        <v>45268</v>
      </c>
      <c r="AM74">
        <v>1</v>
      </c>
      <c r="AN74" t="s">
        <v>100</v>
      </c>
      <c r="AV74">
        <v>0.125</v>
      </c>
      <c r="AW74">
        <v>0.125</v>
      </c>
      <c r="AZ74" t="s">
        <v>157</v>
      </c>
      <c r="BA74" t="b">
        <v>0</v>
      </c>
      <c r="BD74">
        <v>129199</v>
      </c>
      <c r="BH74" t="s">
        <v>185</v>
      </c>
      <c r="BI74">
        <v>2</v>
      </c>
      <c r="BJ74" t="b">
        <v>1</v>
      </c>
      <c r="BN74" t="s">
        <v>233</v>
      </c>
      <c r="BO74" t="s">
        <v>234</v>
      </c>
    </row>
    <row r="75" spans="1:67" x14ac:dyDescent="0.25">
      <c r="A75">
        <v>44</v>
      </c>
      <c r="B75">
        <v>20231241</v>
      </c>
      <c r="C75">
        <v>32387</v>
      </c>
      <c r="D75" s="2" t="s">
        <v>477</v>
      </c>
      <c r="E75" s="2" t="s">
        <v>478</v>
      </c>
      <c r="F75" s="3">
        <v>37937</v>
      </c>
      <c r="G75" t="s">
        <v>479</v>
      </c>
      <c r="H75" t="str">
        <f t="shared" si="2"/>
        <v>20231241@mywhitecliffe.com</v>
      </c>
      <c r="I75" s="1" t="str">
        <f>_xlfn.CONCAT(D75,"@gmail.com")</f>
        <v>~ath@gmail.com</v>
      </c>
      <c r="J75" s="1">
        <v>64224004589</v>
      </c>
      <c r="K75" t="s">
        <v>88</v>
      </c>
      <c r="M75" t="s">
        <v>259</v>
      </c>
      <c r="N75" t="s">
        <v>147</v>
      </c>
      <c r="O75">
        <v>2112</v>
      </c>
      <c r="Q75" t="s">
        <v>218</v>
      </c>
      <c r="T75" s="1" t="s">
        <v>480</v>
      </c>
      <c r="U75" t="s">
        <v>220</v>
      </c>
      <c r="V75" s="1">
        <v>22010157</v>
      </c>
      <c r="W75" s="1">
        <f t="shared" si="3"/>
        <v>22010207</v>
      </c>
      <c r="X75" s="4">
        <v>45535</v>
      </c>
      <c r="Y75">
        <v>4120</v>
      </c>
      <c r="Z75" t="s">
        <v>221</v>
      </c>
      <c r="AA75" t="s">
        <v>418</v>
      </c>
      <c r="AB75" t="s">
        <v>419</v>
      </c>
      <c r="AC75" s="4">
        <v>45131</v>
      </c>
      <c r="AD75" s="4">
        <v>45478</v>
      </c>
      <c r="AG75" t="s">
        <v>231</v>
      </c>
      <c r="AH75" t="s">
        <v>79</v>
      </c>
      <c r="AI75" t="s">
        <v>232</v>
      </c>
      <c r="AJ75" t="s">
        <v>79</v>
      </c>
      <c r="AK75" s="4">
        <v>45208</v>
      </c>
      <c r="AL75" s="4">
        <v>45268</v>
      </c>
      <c r="AM75">
        <v>1</v>
      </c>
      <c r="AN75" t="s">
        <v>100</v>
      </c>
      <c r="AV75">
        <v>0.125</v>
      </c>
      <c r="AW75">
        <v>0.125</v>
      </c>
      <c r="AZ75" t="s">
        <v>157</v>
      </c>
      <c r="BA75" t="b">
        <v>1</v>
      </c>
      <c r="BD75">
        <v>130045</v>
      </c>
      <c r="BH75" t="s">
        <v>185</v>
      </c>
      <c r="BI75">
        <v>2</v>
      </c>
      <c r="BJ75" t="b">
        <v>1</v>
      </c>
      <c r="BN75" t="s">
        <v>233</v>
      </c>
      <c r="BO75" t="s">
        <v>234</v>
      </c>
    </row>
    <row r="76" spans="1:67" x14ac:dyDescent="0.25">
      <c r="A76">
        <v>44</v>
      </c>
      <c r="B76">
        <v>20231013</v>
      </c>
      <c r="C76">
        <v>32495</v>
      </c>
      <c r="D76" s="2" t="s">
        <v>481</v>
      </c>
      <c r="E76" s="2" t="s">
        <v>482</v>
      </c>
      <c r="F76" s="3">
        <v>37211</v>
      </c>
      <c r="G76" t="s">
        <v>483</v>
      </c>
      <c r="H76" t="str">
        <f t="shared" si="2"/>
        <v>20231013@mywhitecliffe.com</v>
      </c>
      <c r="I76" s="1" t="str">
        <f>_xlfn.CONCAT(D76,"@gmail.com")</f>
        <v>Soungh@gmail.com</v>
      </c>
      <c r="J76" s="1">
        <v>64204095543</v>
      </c>
      <c r="K76" t="s">
        <v>88</v>
      </c>
      <c r="L76" t="s">
        <v>484</v>
      </c>
      <c r="M76" t="s">
        <v>236</v>
      </c>
      <c r="N76" t="s">
        <v>147</v>
      </c>
      <c r="O76">
        <v>2102</v>
      </c>
      <c r="Q76" t="s">
        <v>218</v>
      </c>
      <c r="T76" s="1" t="s">
        <v>485</v>
      </c>
      <c r="U76" t="s">
        <v>220</v>
      </c>
      <c r="V76" s="1">
        <v>21910347</v>
      </c>
      <c r="W76" s="1">
        <f t="shared" si="3"/>
        <v>21910397</v>
      </c>
      <c r="X76" s="4">
        <v>45535</v>
      </c>
      <c r="Y76">
        <v>4120</v>
      </c>
      <c r="Z76" t="s">
        <v>221</v>
      </c>
      <c r="AA76" t="s">
        <v>418</v>
      </c>
      <c r="AB76" t="s">
        <v>419</v>
      </c>
      <c r="AC76" s="4">
        <v>45131</v>
      </c>
      <c r="AD76" s="4">
        <v>45478</v>
      </c>
      <c r="AG76" t="s">
        <v>231</v>
      </c>
      <c r="AH76" t="s">
        <v>79</v>
      </c>
      <c r="AI76" t="s">
        <v>232</v>
      </c>
      <c r="AJ76" t="s">
        <v>79</v>
      </c>
      <c r="AK76" s="4">
        <v>45208</v>
      </c>
      <c r="AL76" s="4">
        <v>45268</v>
      </c>
      <c r="AM76">
        <v>1</v>
      </c>
      <c r="AN76" t="s">
        <v>100</v>
      </c>
      <c r="AV76">
        <v>0.125</v>
      </c>
      <c r="AW76">
        <v>0.125</v>
      </c>
      <c r="AZ76" t="s">
        <v>157</v>
      </c>
      <c r="BA76" t="b">
        <v>0</v>
      </c>
      <c r="BD76">
        <v>130662</v>
      </c>
      <c r="BH76" t="s">
        <v>185</v>
      </c>
      <c r="BI76">
        <v>2</v>
      </c>
      <c r="BJ76" t="b">
        <v>1</v>
      </c>
      <c r="BN76" t="s">
        <v>233</v>
      </c>
      <c r="BO76" t="s">
        <v>234</v>
      </c>
    </row>
    <row r="77" spans="1:67" x14ac:dyDescent="0.25">
      <c r="A77">
        <v>44</v>
      </c>
      <c r="B77">
        <v>20230115</v>
      </c>
      <c r="C77">
        <v>32473</v>
      </c>
      <c r="D77" s="2" t="s">
        <v>226</v>
      </c>
      <c r="E77" s="2" t="s">
        <v>227</v>
      </c>
      <c r="F77" s="3">
        <v>37652</v>
      </c>
      <c r="G77" t="s">
        <v>486</v>
      </c>
      <c r="H77" t="str">
        <f t="shared" si="2"/>
        <v>20230115@mywhitecliffe.com</v>
      </c>
      <c r="I77" s="1" t="str">
        <f>_xlfn.CONCAT(D77,"@gmail.com")</f>
        <v>~ngh@gmail.com</v>
      </c>
      <c r="J77" s="1">
        <v>64226401582</v>
      </c>
      <c r="K77" t="s">
        <v>88</v>
      </c>
      <c r="L77" t="s">
        <v>487</v>
      </c>
      <c r="M77" t="s">
        <v>488</v>
      </c>
      <c r="N77" t="s">
        <v>147</v>
      </c>
      <c r="O77">
        <v>622</v>
      </c>
      <c r="Q77" t="s">
        <v>218</v>
      </c>
      <c r="T77" s="1" t="s">
        <v>489</v>
      </c>
      <c r="U77" t="s">
        <v>220</v>
      </c>
      <c r="V77" s="1">
        <v>21646255</v>
      </c>
      <c r="W77" s="1">
        <f t="shared" si="3"/>
        <v>21646305</v>
      </c>
      <c r="X77" s="4">
        <v>45509</v>
      </c>
      <c r="Y77">
        <v>4120</v>
      </c>
      <c r="Z77" t="s">
        <v>221</v>
      </c>
      <c r="AA77" t="s">
        <v>418</v>
      </c>
      <c r="AB77" t="s">
        <v>419</v>
      </c>
      <c r="AC77" s="4">
        <v>45131</v>
      </c>
      <c r="AD77" s="4">
        <v>45478</v>
      </c>
      <c r="AG77" t="s">
        <v>231</v>
      </c>
      <c r="AH77" t="s">
        <v>79</v>
      </c>
      <c r="AI77" t="s">
        <v>232</v>
      </c>
      <c r="AJ77" t="s">
        <v>79</v>
      </c>
      <c r="AK77" s="4">
        <v>45208</v>
      </c>
      <c r="AL77" s="4">
        <v>45268</v>
      </c>
      <c r="AM77">
        <v>1</v>
      </c>
      <c r="AN77" t="s">
        <v>100</v>
      </c>
      <c r="AV77">
        <v>0.125</v>
      </c>
      <c r="AW77">
        <v>0.125</v>
      </c>
      <c r="AZ77" t="s">
        <v>157</v>
      </c>
      <c r="BA77" t="b">
        <v>0</v>
      </c>
      <c r="BD77">
        <v>130565</v>
      </c>
      <c r="BH77" t="s">
        <v>185</v>
      </c>
      <c r="BI77">
        <v>2</v>
      </c>
      <c r="BJ77" t="b">
        <v>1</v>
      </c>
      <c r="BN77" t="s">
        <v>233</v>
      </c>
      <c r="BO77" t="s">
        <v>234</v>
      </c>
    </row>
    <row r="78" spans="1:67" x14ac:dyDescent="0.25">
      <c r="A78">
        <v>44</v>
      </c>
      <c r="B78">
        <v>20231311</v>
      </c>
      <c r="C78">
        <v>32549</v>
      </c>
      <c r="D78" s="2" t="s">
        <v>490</v>
      </c>
      <c r="E78" s="2" t="s">
        <v>491</v>
      </c>
      <c r="F78" s="3">
        <v>37628</v>
      </c>
      <c r="G78" t="s">
        <v>492</v>
      </c>
      <c r="H78" t="str">
        <f t="shared" si="2"/>
        <v>20231311@mywhitecliffe.com</v>
      </c>
      <c r="I78" s="1" t="str">
        <f>_xlfn.CONCAT(D78,"@gmail.com")</f>
        <v>~aur@gmail.com</v>
      </c>
      <c r="J78" s="1">
        <v>642040003323</v>
      </c>
      <c r="K78" t="s">
        <v>88</v>
      </c>
      <c r="L78" t="s">
        <v>487</v>
      </c>
      <c r="M78" t="s">
        <v>259</v>
      </c>
      <c r="N78" t="s">
        <v>147</v>
      </c>
      <c r="O78">
        <v>2582</v>
      </c>
      <c r="Q78" t="s">
        <v>218</v>
      </c>
      <c r="T78" s="1" t="s">
        <v>493</v>
      </c>
      <c r="U78" t="s">
        <v>220</v>
      </c>
      <c r="V78" s="1">
        <v>22002654</v>
      </c>
      <c r="W78" s="1">
        <f t="shared" si="3"/>
        <v>22002704</v>
      </c>
      <c r="X78" s="4">
        <v>45535</v>
      </c>
      <c r="Y78">
        <v>4120</v>
      </c>
      <c r="Z78" t="s">
        <v>221</v>
      </c>
      <c r="AA78" t="s">
        <v>418</v>
      </c>
      <c r="AB78" t="s">
        <v>419</v>
      </c>
      <c r="AC78" s="4">
        <v>45131</v>
      </c>
      <c r="AD78" s="4">
        <v>45478</v>
      </c>
      <c r="AG78" t="s">
        <v>231</v>
      </c>
      <c r="AH78" t="s">
        <v>79</v>
      </c>
      <c r="AI78" t="s">
        <v>232</v>
      </c>
      <c r="AJ78" t="s">
        <v>79</v>
      </c>
      <c r="AK78" s="4">
        <v>45208</v>
      </c>
      <c r="AL78" s="4">
        <v>45268</v>
      </c>
      <c r="AM78">
        <v>1</v>
      </c>
      <c r="AN78" t="s">
        <v>100</v>
      </c>
      <c r="AV78">
        <v>0.125</v>
      </c>
      <c r="AW78">
        <v>0.125</v>
      </c>
      <c r="AZ78" t="s">
        <v>157</v>
      </c>
      <c r="BA78" t="b">
        <v>1</v>
      </c>
      <c r="BD78">
        <v>130998</v>
      </c>
      <c r="BH78" t="s">
        <v>185</v>
      </c>
      <c r="BI78">
        <v>2</v>
      </c>
      <c r="BJ78" t="b">
        <v>1</v>
      </c>
      <c r="BN78" t="s">
        <v>233</v>
      </c>
      <c r="BO78" t="s">
        <v>234</v>
      </c>
    </row>
    <row r="79" spans="1:67" x14ac:dyDescent="0.25">
      <c r="A79">
        <v>44</v>
      </c>
      <c r="B79">
        <v>20231046</v>
      </c>
      <c r="C79">
        <v>32816</v>
      </c>
      <c r="D79" s="2" t="s">
        <v>494</v>
      </c>
      <c r="E79" s="2" t="s">
        <v>495</v>
      </c>
      <c r="F79" s="3">
        <v>37832</v>
      </c>
      <c r="G79" t="s">
        <v>496</v>
      </c>
      <c r="H79" t="str">
        <f t="shared" si="2"/>
        <v>20231046@mywhitecliffe.com</v>
      </c>
      <c r="I79" s="1" t="str">
        <f>_xlfn.CONCAT(D79,"@gmail.com")</f>
        <v>Hemtra@gmail.com</v>
      </c>
      <c r="J79" s="1">
        <v>64223673490</v>
      </c>
      <c r="K79" t="s">
        <v>88</v>
      </c>
      <c r="L79" t="s">
        <v>497</v>
      </c>
      <c r="M79" t="s">
        <v>498</v>
      </c>
      <c r="N79" t="s">
        <v>147</v>
      </c>
      <c r="O79">
        <v>1010</v>
      </c>
      <c r="Q79" t="s">
        <v>218</v>
      </c>
      <c r="T79" s="1" t="s">
        <v>499</v>
      </c>
      <c r="U79" t="s">
        <v>220</v>
      </c>
      <c r="W79" s="1">
        <f t="shared" si="3"/>
        <v>50</v>
      </c>
      <c r="Y79">
        <v>4120</v>
      </c>
      <c r="Z79" t="s">
        <v>221</v>
      </c>
      <c r="AA79" t="s">
        <v>418</v>
      </c>
      <c r="AB79" t="s">
        <v>419</v>
      </c>
      <c r="AC79" s="4">
        <v>45208</v>
      </c>
      <c r="AD79" s="4">
        <v>45548</v>
      </c>
      <c r="AG79" t="s">
        <v>231</v>
      </c>
      <c r="AH79" t="s">
        <v>79</v>
      </c>
      <c r="AI79" t="s">
        <v>232</v>
      </c>
      <c r="AJ79" t="s">
        <v>79</v>
      </c>
      <c r="AK79" s="4">
        <v>45208</v>
      </c>
      <c r="AL79" s="4">
        <v>45268</v>
      </c>
      <c r="AM79">
        <v>1</v>
      </c>
      <c r="AN79" t="s">
        <v>100</v>
      </c>
      <c r="AV79">
        <v>0.125</v>
      </c>
      <c r="AW79">
        <v>0.125</v>
      </c>
      <c r="AZ79" t="s">
        <v>157</v>
      </c>
      <c r="BA79" t="b">
        <v>1</v>
      </c>
      <c r="BD79">
        <v>132017</v>
      </c>
      <c r="BH79" t="s">
        <v>185</v>
      </c>
      <c r="BI79">
        <v>2</v>
      </c>
      <c r="BJ79" t="b">
        <v>1</v>
      </c>
      <c r="BN79" t="s">
        <v>233</v>
      </c>
      <c r="BO79" t="s">
        <v>234</v>
      </c>
    </row>
    <row r="80" spans="1:67" x14ac:dyDescent="0.25">
      <c r="A80">
        <v>44</v>
      </c>
      <c r="B80">
        <v>20230906</v>
      </c>
      <c r="C80">
        <v>32657</v>
      </c>
      <c r="D80" s="2" t="s">
        <v>500</v>
      </c>
      <c r="E80" s="2" t="s">
        <v>501</v>
      </c>
      <c r="F80" s="3">
        <v>38070</v>
      </c>
      <c r="G80" t="s">
        <v>502</v>
      </c>
      <c r="H80" t="str">
        <f t="shared" si="2"/>
        <v>20230906@mywhitecliffe.com</v>
      </c>
      <c r="I80" s="1" t="str">
        <f>_xlfn.CONCAT(D80,"@gmail.com")</f>
        <v>Jasngh@gmail.com</v>
      </c>
      <c r="J80" s="1">
        <v>64224877005</v>
      </c>
      <c r="K80" t="s">
        <v>88</v>
      </c>
      <c r="L80" t="s">
        <v>503</v>
      </c>
      <c r="M80" t="s">
        <v>236</v>
      </c>
      <c r="N80" t="s">
        <v>147</v>
      </c>
      <c r="O80">
        <v>2102</v>
      </c>
      <c r="Q80" t="s">
        <v>218</v>
      </c>
      <c r="T80" s="1" t="s">
        <v>504</v>
      </c>
      <c r="U80" t="s">
        <v>220</v>
      </c>
      <c r="V80" s="3">
        <v>45173</v>
      </c>
      <c r="W80" s="1">
        <f t="shared" si="3"/>
        <v>45223</v>
      </c>
      <c r="X80" s="4">
        <v>45578</v>
      </c>
      <c r="Y80">
        <v>4120</v>
      </c>
      <c r="Z80" t="s">
        <v>221</v>
      </c>
      <c r="AA80" t="s">
        <v>418</v>
      </c>
      <c r="AB80" t="s">
        <v>419</v>
      </c>
      <c r="AC80" s="4">
        <v>45208</v>
      </c>
      <c r="AD80" s="4">
        <v>45548</v>
      </c>
      <c r="AG80" t="s">
        <v>231</v>
      </c>
      <c r="AH80" t="s">
        <v>79</v>
      </c>
      <c r="AI80" t="s">
        <v>232</v>
      </c>
      <c r="AJ80" t="s">
        <v>79</v>
      </c>
      <c r="AK80" s="4">
        <v>45208</v>
      </c>
      <c r="AL80" s="4">
        <v>45268</v>
      </c>
      <c r="AM80">
        <v>1</v>
      </c>
      <c r="AN80" t="s">
        <v>100</v>
      </c>
      <c r="AV80">
        <v>0.125</v>
      </c>
      <c r="AW80">
        <v>0.125</v>
      </c>
      <c r="AZ80" t="s">
        <v>157</v>
      </c>
      <c r="BA80" t="b">
        <v>1</v>
      </c>
      <c r="BD80">
        <v>131577</v>
      </c>
      <c r="BH80" t="s">
        <v>185</v>
      </c>
      <c r="BI80">
        <v>2</v>
      </c>
      <c r="BJ80" t="b">
        <v>1</v>
      </c>
      <c r="BN80" t="s">
        <v>233</v>
      </c>
      <c r="BO80" t="s">
        <v>234</v>
      </c>
    </row>
    <row r="81" spans="1:67" x14ac:dyDescent="0.25">
      <c r="A81">
        <v>44</v>
      </c>
      <c r="B81">
        <v>20231691</v>
      </c>
      <c r="C81">
        <v>32706</v>
      </c>
      <c r="D81" s="2" t="s">
        <v>505</v>
      </c>
      <c r="E81" s="2" t="s">
        <v>506</v>
      </c>
      <c r="F81" s="3">
        <v>37489</v>
      </c>
      <c r="G81" t="s">
        <v>507</v>
      </c>
      <c r="H81" t="str">
        <f t="shared" si="2"/>
        <v>20231691@mywhitecliffe.com</v>
      </c>
      <c r="I81" s="1" t="str">
        <f>_xlfn.CONCAT(D81,"@gmail.com")</f>
        <v>Muhnan@gmail.com</v>
      </c>
      <c r="J81" s="1">
        <v>642040614411</v>
      </c>
      <c r="K81" t="s">
        <v>88</v>
      </c>
      <c r="L81" t="s">
        <v>487</v>
      </c>
      <c r="M81" t="s">
        <v>508</v>
      </c>
      <c r="N81" t="s">
        <v>509</v>
      </c>
      <c r="O81">
        <v>5024</v>
      </c>
      <c r="Q81" t="s">
        <v>218</v>
      </c>
      <c r="T81" s="1" t="s">
        <v>510</v>
      </c>
      <c r="U81" t="s">
        <v>220</v>
      </c>
      <c r="V81" s="1">
        <v>79202013</v>
      </c>
      <c r="W81" s="1">
        <f t="shared" si="3"/>
        <v>79202063</v>
      </c>
      <c r="X81" s="4">
        <v>45535</v>
      </c>
      <c r="Y81">
        <v>4120</v>
      </c>
      <c r="Z81" t="s">
        <v>221</v>
      </c>
      <c r="AA81" t="s">
        <v>418</v>
      </c>
      <c r="AB81" t="s">
        <v>419</v>
      </c>
      <c r="AC81" s="4">
        <v>45208</v>
      </c>
      <c r="AD81" s="4">
        <v>45548</v>
      </c>
      <c r="AG81" t="s">
        <v>231</v>
      </c>
      <c r="AH81" t="s">
        <v>79</v>
      </c>
      <c r="AI81" t="s">
        <v>232</v>
      </c>
      <c r="AJ81" t="s">
        <v>79</v>
      </c>
      <c r="AK81" s="4">
        <v>45208</v>
      </c>
      <c r="AL81" s="4">
        <v>45268</v>
      </c>
      <c r="AM81">
        <v>1</v>
      </c>
      <c r="AN81" t="s">
        <v>100</v>
      </c>
      <c r="AV81">
        <v>0.125</v>
      </c>
      <c r="AW81">
        <v>0.125</v>
      </c>
      <c r="AZ81" t="s">
        <v>157</v>
      </c>
      <c r="BA81" t="b">
        <v>1</v>
      </c>
      <c r="BD81">
        <v>131724</v>
      </c>
      <c r="BH81" t="s">
        <v>185</v>
      </c>
      <c r="BI81">
        <v>2</v>
      </c>
      <c r="BJ81" t="b">
        <v>1</v>
      </c>
      <c r="BN81" t="s">
        <v>233</v>
      </c>
      <c r="BO81" t="s">
        <v>234</v>
      </c>
    </row>
    <row r="82" spans="1:67" x14ac:dyDescent="0.25">
      <c r="A82">
        <v>44</v>
      </c>
      <c r="B82">
        <v>20231331</v>
      </c>
      <c r="C82">
        <v>32707</v>
      </c>
      <c r="D82" s="2" t="s">
        <v>511</v>
      </c>
      <c r="E82" s="2" t="s">
        <v>512</v>
      </c>
      <c r="F82" s="3">
        <v>37550</v>
      </c>
      <c r="G82" t="s">
        <v>513</v>
      </c>
      <c r="H82" t="str">
        <f t="shared" si="2"/>
        <v>20231331@mywhitecliffe.com</v>
      </c>
      <c r="I82" s="1" t="str">
        <f>_xlfn.CONCAT(D82,"@gmail.com")</f>
        <v>Darhah@gmail.com</v>
      </c>
      <c r="J82" s="1">
        <v>64224743081</v>
      </c>
      <c r="K82" t="s">
        <v>88</v>
      </c>
      <c r="L82" t="s">
        <v>514</v>
      </c>
      <c r="Q82" t="s">
        <v>218</v>
      </c>
      <c r="T82" s="1" t="s">
        <v>515</v>
      </c>
      <c r="U82" t="s">
        <v>220</v>
      </c>
      <c r="V82" s="1">
        <v>80966822</v>
      </c>
      <c r="W82" s="1">
        <f t="shared" si="3"/>
        <v>80966872</v>
      </c>
      <c r="X82" s="4">
        <v>45578</v>
      </c>
      <c r="Y82">
        <v>4120</v>
      </c>
      <c r="Z82" t="s">
        <v>221</v>
      </c>
      <c r="AA82" t="s">
        <v>418</v>
      </c>
      <c r="AB82" t="s">
        <v>419</v>
      </c>
      <c r="AC82" s="4">
        <v>45208</v>
      </c>
      <c r="AD82" s="4">
        <v>45548</v>
      </c>
      <c r="AG82" t="s">
        <v>231</v>
      </c>
      <c r="AH82" t="s">
        <v>79</v>
      </c>
      <c r="AI82" t="s">
        <v>232</v>
      </c>
      <c r="AJ82" t="s">
        <v>79</v>
      </c>
      <c r="AK82" s="4">
        <v>45208</v>
      </c>
      <c r="AL82" s="4">
        <v>45268</v>
      </c>
      <c r="AM82">
        <v>1</v>
      </c>
      <c r="AN82" t="s">
        <v>100</v>
      </c>
      <c r="AV82">
        <v>0.125</v>
      </c>
      <c r="AW82">
        <v>0.125</v>
      </c>
      <c r="AZ82" t="s">
        <v>157</v>
      </c>
      <c r="BA82" t="b">
        <v>1</v>
      </c>
      <c r="BD82">
        <v>131726</v>
      </c>
      <c r="BH82" t="s">
        <v>185</v>
      </c>
      <c r="BI82">
        <v>2</v>
      </c>
      <c r="BJ82" t="b">
        <v>1</v>
      </c>
      <c r="BN82" t="s">
        <v>233</v>
      </c>
      <c r="BO82" t="s">
        <v>234</v>
      </c>
    </row>
    <row r="83" spans="1:67" x14ac:dyDescent="0.25">
      <c r="A83">
        <v>44</v>
      </c>
      <c r="B83">
        <v>20231820</v>
      </c>
      <c r="C83">
        <v>32708</v>
      </c>
      <c r="D83" s="2" t="s">
        <v>516</v>
      </c>
      <c r="E83" s="2" t="s">
        <v>517</v>
      </c>
      <c r="F83" s="3">
        <v>38337</v>
      </c>
      <c r="G83" t="s">
        <v>518</v>
      </c>
      <c r="H83" t="str">
        <f t="shared" si="2"/>
        <v>20231820@mywhitecliffe.com</v>
      </c>
      <c r="I83" s="1" t="str">
        <f>_xlfn.CONCAT(D83,"@gmail.com")</f>
        <v>Dhrsai@gmail.com</v>
      </c>
      <c r="J83" s="1">
        <v>64225311877</v>
      </c>
      <c r="K83" t="s">
        <v>88</v>
      </c>
      <c r="L83" t="s">
        <v>519</v>
      </c>
      <c r="M83" t="s">
        <v>520</v>
      </c>
      <c r="N83" t="s">
        <v>147</v>
      </c>
      <c r="O83">
        <v>1041</v>
      </c>
      <c r="Q83" t="s">
        <v>218</v>
      </c>
      <c r="T83" s="1" t="s">
        <v>521</v>
      </c>
      <c r="U83" t="s">
        <v>220</v>
      </c>
      <c r="V83" s="1">
        <v>80600028</v>
      </c>
      <c r="W83" s="1">
        <f t="shared" si="3"/>
        <v>80600078</v>
      </c>
      <c r="X83" s="4">
        <v>45578</v>
      </c>
      <c r="Y83">
        <v>4120</v>
      </c>
      <c r="Z83" t="s">
        <v>221</v>
      </c>
      <c r="AA83" t="s">
        <v>418</v>
      </c>
      <c r="AB83" t="s">
        <v>419</v>
      </c>
      <c r="AC83" s="4">
        <v>45208</v>
      </c>
      <c r="AD83" s="4">
        <v>45548</v>
      </c>
      <c r="AG83" t="s">
        <v>231</v>
      </c>
      <c r="AH83" t="s">
        <v>79</v>
      </c>
      <c r="AI83" t="s">
        <v>232</v>
      </c>
      <c r="AJ83" t="s">
        <v>79</v>
      </c>
      <c r="AK83" s="4">
        <v>45208</v>
      </c>
      <c r="AL83" s="4">
        <v>45268</v>
      </c>
      <c r="AM83">
        <v>1</v>
      </c>
      <c r="AN83" t="s">
        <v>100</v>
      </c>
      <c r="AV83">
        <v>0.125</v>
      </c>
      <c r="AW83">
        <v>0.125</v>
      </c>
      <c r="AZ83" t="s">
        <v>157</v>
      </c>
      <c r="BA83" t="b">
        <v>1</v>
      </c>
      <c r="BD83">
        <v>131728</v>
      </c>
      <c r="BH83" t="s">
        <v>185</v>
      </c>
      <c r="BI83">
        <v>2</v>
      </c>
      <c r="BJ83" t="b">
        <v>1</v>
      </c>
      <c r="BN83" t="s">
        <v>233</v>
      </c>
      <c r="BO83" t="s">
        <v>234</v>
      </c>
    </row>
    <row r="84" spans="1:67" x14ac:dyDescent="0.25">
      <c r="A84">
        <v>44</v>
      </c>
      <c r="B84">
        <v>20231005</v>
      </c>
      <c r="C84">
        <v>32719</v>
      </c>
      <c r="D84" s="2" t="s">
        <v>522</v>
      </c>
      <c r="E84" s="2" t="s">
        <v>523</v>
      </c>
      <c r="F84" s="3">
        <v>34895</v>
      </c>
      <c r="G84" t="s">
        <v>524</v>
      </c>
      <c r="H84" t="str">
        <f t="shared" si="2"/>
        <v>20231005@mywhitecliffe.com</v>
      </c>
      <c r="I84" s="1" t="str">
        <f>_xlfn.CONCAT(D84,"@gmail.com")</f>
        <v>Pookar@gmail.com</v>
      </c>
      <c r="J84" s="1">
        <v>64224559032</v>
      </c>
      <c r="K84" t="s">
        <v>88</v>
      </c>
      <c r="L84" t="s">
        <v>525</v>
      </c>
      <c r="M84" t="s">
        <v>526</v>
      </c>
      <c r="N84" t="s">
        <v>147</v>
      </c>
      <c r="O84">
        <v>1010</v>
      </c>
      <c r="Q84" t="s">
        <v>218</v>
      </c>
      <c r="T84" s="1" t="s">
        <v>527</v>
      </c>
      <c r="U84" t="s">
        <v>220</v>
      </c>
      <c r="V84" s="1">
        <v>82441707</v>
      </c>
      <c r="W84" s="1">
        <f t="shared" si="3"/>
        <v>82441757</v>
      </c>
      <c r="X84" s="4">
        <v>45585</v>
      </c>
      <c r="Y84">
        <v>4120</v>
      </c>
      <c r="Z84" t="s">
        <v>221</v>
      </c>
      <c r="AA84" t="s">
        <v>418</v>
      </c>
      <c r="AB84" t="s">
        <v>419</v>
      </c>
      <c r="AC84" s="4">
        <v>45208</v>
      </c>
      <c r="AD84" s="4">
        <v>45548</v>
      </c>
      <c r="AG84" t="s">
        <v>231</v>
      </c>
      <c r="AH84" t="s">
        <v>79</v>
      </c>
      <c r="AI84" t="s">
        <v>232</v>
      </c>
      <c r="AJ84" t="s">
        <v>79</v>
      </c>
      <c r="AK84" s="4">
        <v>45208</v>
      </c>
      <c r="AL84" s="4">
        <v>45268</v>
      </c>
      <c r="AM84">
        <v>1</v>
      </c>
      <c r="AN84" t="s">
        <v>100</v>
      </c>
      <c r="AV84">
        <v>0.125</v>
      </c>
      <c r="AW84">
        <v>0.125</v>
      </c>
      <c r="AZ84" t="s">
        <v>157</v>
      </c>
      <c r="BA84" t="b">
        <v>1</v>
      </c>
      <c r="BD84">
        <v>131742</v>
      </c>
      <c r="BH84" t="s">
        <v>185</v>
      </c>
      <c r="BI84">
        <v>2</v>
      </c>
      <c r="BJ84" t="b">
        <v>1</v>
      </c>
      <c r="BN84" t="s">
        <v>233</v>
      </c>
      <c r="BO84" t="s">
        <v>234</v>
      </c>
    </row>
    <row r="85" spans="1:67" x14ac:dyDescent="0.25">
      <c r="A85">
        <v>44</v>
      </c>
      <c r="B85">
        <v>20230375</v>
      </c>
      <c r="C85">
        <v>32747</v>
      </c>
      <c r="D85" s="2" t="s">
        <v>528</v>
      </c>
      <c r="E85" s="2" t="s">
        <v>529</v>
      </c>
      <c r="F85" s="3">
        <v>37646</v>
      </c>
      <c r="G85" t="s">
        <v>530</v>
      </c>
      <c r="H85" t="str">
        <f t="shared" si="2"/>
        <v>20230375@mywhitecliffe.com</v>
      </c>
      <c r="I85" s="1" t="str">
        <f>_xlfn.CONCAT(D85,"@gmail.com")</f>
        <v>Prayap@gmail.com</v>
      </c>
      <c r="J85" s="1">
        <v>64226398779</v>
      </c>
      <c r="K85" t="s">
        <v>88</v>
      </c>
      <c r="L85" t="s">
        <v>531</v>
      </c>
      <c r="M85" t="s">
        <v>244</v>
      </c>
      <c r="N85" t="s">
        <v>147</v>
      </c>
      <c r="O85">
        <v>2025</v>
      </c>
      <c r="Q85" t="s">
        <v>218</v>
      </c>
      <c r="T85" s="1" t="s">
        <v>532</v>
      </c>
      <c r="U85" t="s">
        <v>220</v>
      </c>
      <c r="V85" s="1">
        <v>74915373</v>
      </c>
      <c r="W85" s="1">
        <f t="shared" si="3"/>
        <v>74915423</v>
      </c>
      <c r="Y85">
        <v>4120</v>
      </c>
      <c r="Z85" t="s">
        <v>221</v>
      </c>
      <c r="AA85" t="s">
        <v>418</v>
      </c>
      <c r="AB85" t="s">
        <v>419</v>
      </c>
      <c r="AC85" s="4">
        <v>45208</v>
      </c>
      <c r="AD85" s="4">
        <v>45548</v>
      </c>
      <c r="AG85" t="s">
        <v>231</v>
      </c>
      <c r="AH85" t="s">
        <v>79</v>
      </c>
      <c r="AI85" t="s">
        <v>232</v>
      </c>
      <c r="AJ85" t="s">
        <v>79</v>
      </c>
      <c r="AK85" s="4">
        <v>45208</v>
      </c>
      <c r="AL85" s="4">
        <v>45268</v>
      </c>
      <c r="AM85">
        <v>1</v>
      </c>
      <c r="AN85" t="s">
        <v>100</v>
      </c>
      <c r="AV85">
        <v>0.125</v>
      </c>
      <c r="AW85">
        <v>0.125</v>
      </c>
      <c r="AZ85" t="s">
        <v>157</v>
      </c>
      <c r="BA85" t="b">
        <v>0</v>
      </c>
      <c r="BD85">
        <v>131811</v>
      </c>
      <c r="BH85" t="s">
        <v>185</v>
      </c>
      <c r="BI85">
        <v>2</v>
      </c>
      <c r="BJ85" t="b">
        <v>1</v>
      </c>
      <c r="BN85" t="s">
        <v>233</v>
      </c>
      <c r="BO85" t="s">
        <v>234</v>
      </c>
    </row>
    <row r="86" spans="1:67" x14ac:dyDescent="0.25">
      <c r="A86">
        <v>44</v>
      </c>
      <c r="B86">
        <v>20231408</v>
      </c>
      <c r="C86">
        <v>32748</v>
      </c>
      <c r="D86" s="2" t="s">
        <v>533</v>
      </c>
      <c r="E86" s="2" t="s">
        <v>534</v>
      </c>
      <c r="F86" s="3">
        <v>37582</v>
      </c>
      <c r="G86" t="s">
        <v>535</v>
      </c>
      <c r="H86" t="str">
        <f t="shared" si="2"/>
        <v>20231408@mywhitecliffe.com</v>
      </c>
      <c r="I86" s="1" t="str">
        <f>_xlfn.CONCAT(D86,"@gmail.com")</f>
        <v>~nta@gmail.com</v>
      </c>
      <c r="J86" s="1">
        <v>64220661375</v>
      </c>
      <c r="K86" t="s">
        <v>88</v>
      </c>
      <c r="L86" t="s">
        <v>536</v>
      </c>
      <c r="M86" t="s">
        <v>244</v>
      </c>
      <c r="N86" t="s">
        <v>147</v>
      </c>
      <c r="O86">
        <v>2025</v>
      </c>
      <c r="Q86" t="s">
        <v>218</v>
      </c>
      <c r="T86" s="1" t="s">
        <v>537</v>
      </c>
      <c r="U86" t="s">
        <v>220</v>
      </c>
      <c r="V86" s="1">
        <v>82392339</v>
      </c>
      <c r="W86" s="1">
        <f t="shared" si="3"/>
        <v>82392389</v>
      </c>
      <c r="X86" s="4">
        <v>45578</v>
      </c>
      <c r="Y86">
        <v>4120</v>
      </c>
      <c r="Z86" t="s">
        <v>221</v>
      </c>
      <c r="AA86" t="s">
        <v>418</v>
      </c>
      <c r="AB86" t="s">
        <v>419</v>
      </c>
      <c r="AC86" s="4">
        <v>45208</v>
      </c>
      <c r="AD86" s="4">
        <v>45548</v>
      </c>
      <c r="AG86" t="s">
        <v>231</v>
      </c>
      <c r="AH86" t="s">
        <v>79</v>
      </c>
      <c r="AI86" t="s">
        <v>232</v>
      </c>
      <c r="AJ86" t="s">
        <v>79</v>
      </c>
      <c r="AK86" s="4">
        <v>45208</v>
      </c>
      <c r="AL86" s="4">
        <v>45268</v>
      </c>
      <c r="AM86">
        <v>1</v>
      </c>
      <c r="AN86" t="s">
        <v>100</v>
      </c>
      <c r="AV86">
        <v>0.125</v>
      </c>
      <c r="AW86">
        <v>0.125</v>
      </c>
      <c r="AZ86" t="s">
        <v>157</v>
      </c>
      <c r="BA86" t="b">
        <v>1</v>
      </c>
      <c r="BD86">
        <v>131813</v>
      </c>
      <c r="BH86" t="s">
        <v>185</v>
      </c>
      <c r="BI86">
        <v>2</v>
      </c>
      <c r="BJ86" t="b">
        <v>1</v>
      </c>
      <c r="BN86" t="s">
        <v>233</v>
      </c>
      <c r="BO86" t="s">
        <v>234</v>
      </c>
    </row>
    <row r="87" spans="1:67" x14ac:dyDescent="0.25">
      <c r="A87">
        <v>44</v>
      </c>
      <c r="B87">
        <v>20231536</v>
      </c>
      <c r="C87">
        <v>32749</v>
      </c>
      <c r="D87" s="2" t="s">
        <v>226</v>
      </c>
      <c r="E87" s="2" t="s">
        <v>227</v>
      </c>
      <c r="F87" s="3">
        <v>38109</v>
      </c>
      <c r="G87" t="s">
        <v>538</v>
      </c>
      <c r="H87" t="str">
        <f t="shared" si="2"/>
        <v>20231536@mywhitecliffe.com</v>
      </c>
      <c r="I87" s="1" t="str">
        <f>_xlfn.CONCAT(D87,"@gmail.com")</f>
        <v>~ngh@gmail.com</v>
      </c>
      <c r="J87" s="1">
        <v>64212496615</v>
      </c>
      <c r="K87" t="s">
        <v>88</v>
      </c>
      <c r="L87" t="s">
        <v>539</v>
      </c>
      <c r="M87" t="s">
        <v>259</v>
      </c>
      <c r="N87" t="s">
        <v>147</v>
      </c>
      <c r="O87">
        <v>2112</v>
      </c>
      <c r="Q87" t="s">
        <v>218</v>
      </c>
      <c r="T87" s="1" t="s">
        <v>540</v>
      </c>
      <c r="U87" t="s">
        <v>220</v>
      </c>
      <c r="V87" s="1">
        <v>81535828</v>
      </c>
      <c r="W87" s="1">
        <f t="shared" si="3"/>
        <v>81535878</v>
      </c>
      <c r="X87" s="4">
        <v>45578</v>
      </c>
      <c r="Y87">
        <v>4120</v>
      </c>
      <c r="Z87" t="s">
        <v>221</v>
      </c>
      <c r="AA87" t="s">
        <v>418</v>
      </c>
      <c r="AB87" t="s">
        <v>419</v>
      </c>
      <c r="AC87" s="4">
        <v>45208</v>
      </c>
      <c r="AD87" s="4">
        <v>45548</v>
      </c>
      <c r="AG87" t="s">
        <v>231</v>
      </c>
      <c r="AH87" t="s">
        <v>79</v>
      </c>
      <c r="AI87" t="s">
        <v>232</v>
      </c>
      <c r="AJ87" t="s">
        <v>79</v>
      </c>
      <c r="AK87" s="4">
        <v>45208</v>
      </c>
      <c r="AL87" s="4">
        <v>45268</v>
      </c>
      <c r="AM87">
        <v>1</v>
      </c>
      <c r="AN87" t="s">
        <v>100</v>
      </c>
      <c r="AV87">
        <v>0.125</v>
      </c>
      <c r="AW87">
        <v>0.125</v>
      </c>
      <c r="AZ87" t="s">
        <v>157</v>
      </c>
      <c r="BA87" t="b">
        <v>1</v>
      </c>
      <c r="BD87">
        <v>131815</v>
      </c>
      <c r="BH87" t="s">
        <v>185</v>
      </c>
      <c r="BI87">
        <v>2</v>
      </c>
      <c r="BJ87" t="b">
        <v>1</v>
      </c>
      <c r="BN87" t="s">
        <v>233</v>
      </c>
      <c r="BO87" t="s">
        <v>234</v>
      </c>
    </row>
    <row r="88" spans="1:67" x14ac:dyDescent="0.25">
      <c r="A88">
        <v>44</v>
      </c>
      <c r="B88">
        <v>20231021</v>
      </c>
      <c r="C88">
        <v>32761</v>
      </c>
      <c r="D88" s="2" t="s">
        <v>541</v>
      </c>
      <c r="E88" s="2" t="s">
        <v>542</v>
      </c>
      <c r="F88" s="3">
        <v>38293</v>
      </c>
      <c r="G88" t="s">
        <v>543</v>
      </c>
      <c r="H88" t="str">
        <f t="shared" si="2"/>
        <v>20231021@mywhitecliffe.com</v>
      </c>
      <c r="I88" s="1" t="str">
        <f>_xlfn.CONCAT(D88,"@gmail.com")</f>
        <v>Vedsar@gmail.com</v>
      </c>
      <c r="J88" s="1">
        <v>64225602067</v>
      </c>
      <c r="K88" t="s">
        <v>88</v>
      </c>
      <c r="L88" t="s">
        <v>544</v>
      </c>
      <c r="M88" t="s">
        <v>545</v>
      </c>
      <c r="N88" t="s">
        <v>147</v>
      </c>
      <c r="O88">
        <v>600</v>
      </c>
      <c r="Q88" t="s">
        <v>218</v>
      </c>
      <c r="T88" s="1" t="s">
        <v>546</v>
      </c>
      <c r="U88" t="s">
        <v>220</v>
      </c>
      <c r="V88" s="1">
        <v>80069896</v>
      </c>
      <c r="W88" s="1">
        <f t="shared" si="3"/>
        <v>80069946</v>
      </c>
      <c r="X88" s="4">
        <v>45605</v>
      </c>
      <c r="Y88">
        <v>4120</v>
      </c>
      <c r="Z88" t="s">
        <v>221</v>
      </c>
      <c r="AA88" t="s">
        <v>418</v>
      </c>
      <c r="AB88" t="s">
        <v>419</v>
      </c>
      <c r="AC88" s="4">
        <v>45208</v>
      </c>
      <c r="AD88" s="4">
        <v>45548</v>
      </c>
      <c r="AG88" t="s">
        <v>231</v>
      </c>
      <c r="AH88" t="s">
        <v>79</v>
      </c>
      <c r="AI88" t="s">
        <v>232</v>
      </c>
      <c r="AJ88" t="s">
        <v>79</v>
      </c>
      <c r="AK88" s="4">
        <v>45208</v>
      </c>
      <c r="AL88" s="4">
        <v>45268</v>
      </c>
      <c r="AM88">
        <v>1</v>
      </c>
      <c r="AN88" t="s">
        <v>100</v>
      </c>
      <c r="AV88">
        <v>0.125</v>
      </c>
      <c r="AW88">
        <v>0.125</v>
      </c>
      <c r="AZ88" t="s">
        <v>157</v>
      </c>
      <c r="BA88" t="b">
        <v>1</v>
      </c>
      <c r="BD88">
        <v>131851</v>
      </c>
      <c r="BH88" t="s">
        <v>185</v>
      </c>
      <c r="BI88">
        <v>2</v>
      </c>
      <c r="BJ88" t="b">
        <v>1</v>
      </c>
      <c r="BN88" t="s">
        <v>233</v>
      </c>
      <c r="BO88" t="s">
        <v>234</v>
      </c>
    </row>
    <row r="89" spans="1:67" x14ac:dyDescent="0.25">
      <c r="A89">
        <v>44</v>
      </c>
      <c r="B89">
        <v>20231485</v>
      </c>
      <c r="C89">
        <v>32762</v>
      </c>
      <c r="D89" s="2" t="s">
        <v>547</v>
      </c>
      <c r="E89" s="2" t="s">
        <v>548</v>
      </c>
      <c r="F89" s="3">
        <v>37944</v>
      </c>
      <c r="G89" t="s">
        <v>549</v>
      </c>
      <c r="H89" t="str">
        <f t="shared" si="2"/>
        <v>20231485@mywhitecliffe.com</v>
      </c>
      <c r="I89" s="1" t="str">
        <f>_xlfn.CONCAT(D89,"@gmail.com")</f>
        <v>Raghal@gmail.com</v>
      </c>
      <c r="J89" s="1">
        <v>64221911571</v>
      </c>
      <c r="K89" t="s">
        <v>88</v>
      </c>
      <c r="L89" t="s">
        <v>550</v>
      </c>
      <c r="M89" t="s">
        <v>244</v>
      </c>
      <c r="N89" t="s">
        <v>147</v>
      </c>
      <c r="O89">
        <v>2025</v>
      </c>
      <c r="Q89" t="s">
        <v>218</v>
      </c>
      <c r="T89" s="1" t="s">
        <v>551</v>
      </c>
      <c r="U89" t="s">
        <v>220</v>
      </c>
      <c r="V89" s="1">
        <v>82393184</v>
      </c>
      <c r="W89" s="1">
        <f t="shared" si="3"/>
        <v>82393234</v>
      </c>
      <c r="X89" s="4">
        <v>45578</v>
      </c>
      <c r="Y89">
        <v>4120</v>
      </c>
      <c r="Z89" t="s">
        <v>221</v>
      </c>
      <c r="AA89" t="s">
        <v>418</v>
      </c>
      <c r="AB89" t="s">
        <v>419</v>
      </c>
      <c r="AC89" s="4">
        <v>45208</v>
      </c>
      <c r="AD89" s="4">
        <v>45548</v>
      </c>
      <c r="AG89" t="s">
        <v>231</v>
      </c>
      <c r="AH89" t="s">
        <v>79</v>
      </c>
      <c r="AI89" t="s">
        <v>232</v>
      </c>
      <c r="AJ89" t="s">
        <v>79</v>
      </c>
      <c r="AK89" s="4">
        <v>45208</v>
      </c>
      <c r="AL89" s="4">
        <v>45268</v>
      </c>
      <c r="AM89">
        <v>1</v>
      </c>
      <c r="AN89" t="s">
        <v>100</v>
      </c>
      <c r="AV89">
        <v>0.125</v>
      </c>
      <c r="AW89">
        <v>0.125</v>
      </c>
      <c r="AZ89" t="s">
        <v>157</v>
      </c>
      <c r="BA89" t="b">
        <v>1</v>
      </c>
      <c r="BD89">
        <v>131853</v>
      </c>
      <c r="BH89" t="s">
        <v>185</v>
      </c>
      <c r="BI89">
        <v>2</v>
      </c>
      <c r="BJ89" t="b">
        <v>1</v>
      </c>
      <c r="BN89" t="s">
        <v>233</v>
      </c>
      <c r="BO89" t="s">
        <v>234</v>
      </c>
    </row>
    <row r="90" spans="1:67" x14ac:dyDescent="0.25">
      <c r="A90">
        <v>44</v>
      </c>
      <c r="B90">
        <v>20231451</v>
      </c>
      <c r="C90">
        <v>32763</v>
      </c>
      <c r="D90" s="2" t="s">
        <v>552</v>
      </c>
      <c r="E90" s="2" t="s">
        <v>553</v>
      </c>
      <c r="F90" s="3">
        <v>38322</v>
      </c>
      <c r="G90" t="s">
        <v>554</v>
      </c>
      <c r="H90" t="str">
        <f t="shared" si="2"/>
        <v>20231451@mywhitecliffe.com</v>
      </c>
      <c r="I90" s="1" t="str">
        <f>_xlfn.CONCAT(D90,"@gmail.com")</f>
        <v>Karsal@gmail.com</v>
      </c>
      <c r="J90" s="1">
        <v>642108398787</v>
      </c>
      <c r="K90" t="s">
        <v>88</v>
      </c>
      <c r="L90" t="s">
        <v>555</v>
      </c>
      <c r="M90" t="s">
        <v>265</v>
      </c>
      <c r="N90" t="s">
        <v>147</v>
      </c>
      <c r="O90">
        <v>2110</v>
      </c>
      <c r="Q90" t="s">
        <v>218</v>
      </c>
      <c r="T90" s="1" t="s">
        <v>556</v>
      </c>
      <c r="U90" t="s">
        <v>220</v>
      </c>
      <c r="W90" s="1">
        <f t="shared" si="3"/>
        <v>50</v>
      </c>
      <c r="Y90">
        <v>4120</v>
      </c>
      <c r="Z90" t="s">
        <v>221</v>
      </c>
      <c r="AA90" t="s">
        <v>418</v>
      </c>
      <c r="AB90" t="s">
        <v>419</v>
      </c>
      <c r="AC90" s="4">
        <v>45208</v>
      </c>
      <c r="AD90" s="4">
        <v>45555</v>
      </c>
      <c r="AG90" t="s">
        <v>231</v>
      </c>
      <c r="AH90" t="s">
        <v>79</v>
      </c>
      <c r="AI90" t="s">
        <v>232</v>
      </c>
      <c r="AJ90" t="s">
        <v>79</v>
      </c>
      <c r="AK90" s="4">
        <v>45208</v>
      </c>
      <c r="AL90" s="4">
        <v>45268</v>
      </c>
      <c r="AM90">
        <v>1</v>
      </c>
      <c r="AN90" t="s">
        <v>100</v>
      </c>
      <c r="AV90">
        <v>0.125</v>
      </c>
      <c r="AW90">
        <v>0.125</v>
      </c>
      <c r="AZ90" t="s">
        <v>157</v>
      </c>
      <c r="BA90" t="b">
        <v>1</v>
      </c>
      <c r="BD90">
        <v>131855</v>
      </c>
      <c r="BH90" t="s">
        <v>185</v>
      </c>
      <c r="BI90">
        <v>2</v>
      </c>
      <c r="BJ90" t="b">
        <v>1</v>
      </c>
      <c r="BN90" t="s">
        <v>233</v>
      </c>
      <c r="BO90" t="s">
        <v>234</v>
      </c>
    </row>
    <row r="91" spans="1:67" x14ac:dyDescent="0.25">
      <c r="A91">
        <v>44</v>
      </c>
      <c r="B91">
        <v>20231484</v>
      </c>
      <c r="C91">
        <v>32787</v>
      </c>
      <c r="D91" s="2" t="s">
        <v>557</v>
      </c>
      <c r="E91" s="2" t="s">
        <v>558</v>
      </c>
      <c r="F91" s="3">
        <v>37961</v>
      </c>
      <c r="G91" t="s">
        <v>559</v>
      </c>
      <c r="H91" t="str">
        <f t="shared" si="2"/>
        <v>20231484@mywhitecliffe.com</v>
      </c>
      <c r="I91" s="1" t="str">
        <f>_xlfn.CONCAT(D91,"@gmail.com")</f>
        <v>~man@gmail.com</v>
      </c>
      <c r="J91" s="1">
        <v>64223536322</v>
      </c>
      <c r="K91" t="s">
        <v>88</v>
      </c>
      <c r="L91" t="s">
        <v>560</v>
      </c>
      <c r="M91" t="s">
        <v>244</v>
      </c>
      <c r="N91" t="s">
        <v>147</v>
      </c>
      <c r="O91">
        <v>2025</v>
      </c>
      <c r="Q91" t="s">
        <v>218</v>
      </c>
      <c r="T91" s="1" t="s">
        <v>561</v>
      </c>
      <c r="U91" t="s">
        <v>220</v>
      </c>
      <c r="V91" s="1">
        <v>81275689</v>
      </c>
      <c r="W91" s="1">
        <f t="shared" si="3"/>
        <v>81275739</v>
      </c>
      <c r="X91" s="4">
        <v>45578</v>
      </c>
      <c r="Y91">
        <v>4120</v>
      </c>
      <c r="Z91" t="s">
        <v>221</v>
      </c>
      <c r="AA91" t="s">
        <v>418</v>
      </c>
      <c r="AB91" t="s">
        <v>419</v>
      </c>
      <c r="AC91" s="4">
        <v>45208</v>
      </c>
      <c r="AD91" s="4">
        <v>45548</v>
      </c>
      <c r="AG91" t="s">
        <v>231</v>
      </c>
      <c r="AH91" t="s">
        <v>79</v>
      </c>
      <c r="AI91" t="s">
        <v>232</v>
      </c>
      <c r="AJ91" t="s">
        <v>79</v>
      </c>
      <c r="AK91" s="4">
        <v>45208</v>
      </c>
      <c r="AL91" s="4">
        <v>45268</v>
      </c>
      <c r="AM91">
        <v>1</v>
      </c>
      <c r="AN91" t="s">
        <v>100</v>
      </c>
      <c r="AV91">
        <v>0.125</v>
      </c>
      <c r="AW91">
        <v>0.125</v>
      </c>
      <c r="AZ91" t="s">
        <v>157</v>
      </c>
      <c r="BA91" t="b">
        <v>1</v>
      </c>
      <c r="BD91">
        <v>131932</v>
      </c>
      <c r="BH91" t="s">
        <v>185</v>
      </c>
      <c r="BI91">
        <v>2</v>
      </c>
      <c r="BJ91" t="b">
        <v>1</v>
      </c>
      <c r="BN91" t="s">
        <v>233</v>
      </c>
      <c r="BO91" t="s">
        <v>234</v>
      </c>
    </row>
    <row r="92" spans="1:67" x14ac:dyDescent="0.25">
      <c r="A92">
        <v>44</v>
      </c>
      <c r="B92">
        <v>20230509</v>
      </c>
      <c r="C92">
        <v>249</v>
      </c>
      <c r="D92" s="2" t="s">
        <v>411</v>
      </c>
      <c r="E92" s="2" t="s">
        <v>412</v>
      </c>
      <c r="F92" s="3">
        <v>37527</v>
      </c>
      <c r="G92" t="s">
        <v>413</v>
      </c>
      <c r="H92" t="str">
        <f t="shared" si="2"/>
        <v>20230509@mywhitecliffe.com</v>
      </c>
      <c r="I92" s="1" t="str">
        <f>_xlfn.CONCAT(D92,"@gmail.com")</f>
        <v>Vijidu@gmail.com</v>
      </c>
      <c r="J92" s="1">
        <v>64210783186</v>
      </c>
      <c r="K92" t="s">
        <v>88</v>
      </c>
      <c r="L92" t="s">
        <v>514</v>
      </c>
      <c r="M92" t="s">
        <v>414</v>
      </c>
      <c r="N92" t="s">
        <v>147</v>
      </c>
      <c r="O92">
        <v>1025</v>
      </c>
      <c r="Q92" t="s">
        <v>218</v>
      </c>
      <c r="R92" t="s">
        <v>415</v>
      </c>
      <c r="T92" s="1" t="s">
        <v>562</v>
      </c>
      <c r="U92" t="s">
        <v>417</v>
      </c>
      <c r="W92" s="1">
        <f t="shared" si="3"/>
        <v>50</v>
      </c>
      <c r="Y92">
        <v>4120</v>
      </c>
      <c r="Z92" t="s">
        <v>221</v>
      </c>
      <c r="AA92" t="s">
        <v>418</v>
      </c>
      <c r="AB92" t="s">
        <v>419</v>
      </c>
      <c r="AC92" s="4">
        <v>44977</v>
      </c>
      <c r="AD92" s="4">
        <v>45268</v>
      </c>
      <c r="AG92" t="s">
        <v>563</v>
      </c>
      <c r="AH92" t="s">
        <v>564</v>
      </c>
      <c r="AI92" t="s">
        <v>565</v>
      </c>
      <c r="AJ92" t="s">
        <v>564</v>
      </c>
      <c r="AK92" s="4">
        <v>45208</v>
      </c>
      <c r="AL92" s="4">
        <v>45268</v>
      </c>
      <c r="AM92">
        <v>1</v>
      </c>
      <c r="AN92" t="s">
        <v>100</v>
      </c>
      <c r="AV92">
        <v>0.125</v>
      </c>
      <c r="AW92">
        <v>0.125</v>
      </c>
      <c r="AZ92" t="s">
        <v>157</v>
      </c>
      <c r="BA92" t="b">
        <v>0</v>
      </c>
      <c r="BD92">
        <v>122623</v>
      </c>
      <c r="BH92" t="s">
        <v>307</v>
      </c>
      <c r="BI92">
        <v>1</v>
      </c>
      <c r="BJ92" t="b">
        <v>1</v>
      </c>
      <c r="BN92" t="s">
        <v>322</v>
      </c>
      <c r="BO92" t="s">
        <v>323</v>
      </c>
    </row>
    <row r="93" spans="1:67" x14ac:dyDescent="0.25">
      <c r="A93">
        <v>44</v>
      </c>
      <c r="B93">
        <v>20233031</v>
      </c>
      <c r="C93">
        <v>32468</v>
      </c>
      <c r="D93" s="2" t="s">
        <v>448</v>
      </c>
      <c r="E93" s="2" t="s">
        <v>449</v>
      </c>
      <c r="F93" s="3">
        <v>36353</v>
      </c>
      <c r="G93" t="s">
        <v>450</v>
      </c>
      <c r="H93" t="str">
        <f t="shared" si="2"/>
        <v>20233031@mywhitecliffe.com</v>
      </c>
      <c r="I93" s="1" t="str">
        <f>_xlfn.CONCAT(D93,"@gmail.com")</f>
        <v>Harill@gmail.com</v>
      </c>
      <c r="J93" s="1">
        <v>64220492876</v>
      </c>
      <c r="K93" t="s">
        <v>88</v>
      </c>
      <c r="L93" t="s">
        <v>544</v>
      </c>
      <c r="M93" t="s">
        <v>451</v>
      </c>
      <c r="N93" t="s">
        <v>147</v>
      </c>
      <c r="O93">
        <v>610</v>
      </c>
      <c r="Q93" t="s">
        <v>218</v>
      </c>
      <c r="T93" s="1" t="s">
        <v>566</v>
      </c>
      <c r="U93" t="s">
        <v>220</v>
      </c>
      <c r="V93" s="1">
        <v>20230818</v>
      </c>
      <c r="W93" s="1">
        <f t="shared" si="3"/>
        <v>20230868</v>
      </c>
      <c r="X93" s="4">
        <v>45535</v>
      </c>
      <c r="Y93">
        <v>4120</v>
      </c>
      <c r="Z93" t="s">
        <v>221</v>
      </c>
      <c r="AA93" t="s">
        <v>418</v>
      </c>
      <c r="AB93" t="s">
        <v>419</v>
      </c>
      <c r="AC93" s="4">
        <v>45131</v>
      </c>
      <c r="AD93" s="4">
        <v>45478</v>
      </c>
      <c r="AG93" t="s">
        <v>274</v>
      </c>
      <c r="AH93" t="s">
        <v>275</v>
      </c>
      <c r="AI93" t="s">
        <v>276</v>
      </c>
      <c r="AJ93" t="s">
        <v>275</v>
      </c>
      <c r="AK93" s="4">
        <v>45208</v>
      </c>
      <c r="AL93" s="4">
        <v>45268</v>
      </c>
      <c r="AM93">
        <v>1</v>
      </c>
      <c r="AN93" t="s">
        <v>100</v>
      </c>
      <c r="AV93">
        <v>0.125</v>
      </c>
      <c r="AW93">
        <v>0.125</v>
      </c>
      <c r="AZ93" t="s">
        <v>157</v>
      </c>
      <c r="BA93" t="b">
        <v>0</v>
      </c>
      <c r="BD93">
        <v>130538</v>
      </c>
      <c r="BH93" t="s">
        <v>185</v>
      </c>
      <c r="BI93">
        <v>2</v>
      </c>
      <c r="BJ93" t="b">
        <v>1</v>
      </c>
      <c r="BN93" t="s">
        <v>277</v>
      </c>
      <c r="BO93" t="s">
        <v>278</v>
      </c>
    </row>
    <row r="94" spans="1:67" x14ac:dyDescent="0.25">
      <c r="A94">
        <v>44</v>
      </c>
      <c r="B94">
        <v>20230823</v>
      </c>
      <c r="C94">
        <v>32118</v>
      </c>
      <c r="D94" s="2" t="s">
        <v>453</v>
      </c>
      <c r="E94" s="2" t="s">
        <v>454</v>
      </c>
      <c r="F94" s="3">
        <v>37273</v>
      </c>
      <c r="G94" t="s">
        <v>455</v>
      </c>
      <c r="H94" t="str">
        <f t="shared" si="2"/>
        <v>20230823@mywhitecliffe.com</v>
      </c>
      <c r="I94" s="1" t="str">
        <f>_xlfn.CONCAT(D94,"@gmail.com")</f>
        <v>Punwal@gmail.com</v>
      </c>
      <c r="J94" s="1">
        <v>64273956322</v>
      </c>
      <c r="K94" t="s">
        <v>88</v>
      </c>
      <c r="L94" t="s">
        <v>567</v>
      </c>
      <c r="M94" t="s">
        <v>456</v>
      </c>
      <c r="N94" t="s">
        <v>147</v>
      </c>
      <c r="O94">
        <v>1050</v>
      </c>
      <c r="Q94" t="s">
        <v>218</v>
      </c>
      <c r="T94" s="1" t="s">
        <v>568</v>
      </c>
      <c r="U94" t="s">
        <v>220</v>
      </c>
      <c r="V94" s="1">
        <v>21771083</v>
      </c>
      <c r="W94" s="1">
        <f t="shared" si="3"/>
        <v>21771133</v>
      </c>
      <c r="X94" s="4">
        <v>45535</v>
      </c>
      <c r="Y94">
        <v>4120</v>
      </c>
      <c r="Z94" t="s">
        <v>221</v>
      </c>
      <c r="AA94" t="s">
        <v>418</v>
      </c>
      <c r="AB94" t="s">
        <v>419</v>
      </c>
      <c r="AC94" s="4">
        <v>45131</v>
      </c>
      <c r="AD94" s="4">
        <v>45478</v>
      </c>
      <c r="AG94" t="s">
        <v>274</v>
      </c>
      <c r="AH94" t="s">
        <v>275</v>
      </c>
      <c r="AI94" t="s">
        <v>276</v>
      </c>
      <c r="AJ94" t="s">
        <v>275</v>
      </c>
      <c r="AK94" s="4">
        <v>45208</v>
      </c>
      <c r="AL94" s="4">
        <v>45268</v>
      </c>
      <c r="AM94">
        <v>1</v>
      </c>
      <c r="AN94" t="s">
        <v>100</v>
      </c>
      <c r="AV94">
        <v>0.125</v>
      </c>
      <c r="AW94">
        <v>0.125</v>
      </c>
      <c r="AZ94" t="s">
        <v>157</v>
      </c>
      <c r="BA94" t="b">
        <v>0</v>
      </c>
      <c r="BD94">
        <v>128216</v>
      </c>
      <c r="BH94" t="s">
        <v>185</v>
      </c>
      <c r="BI94">
        <v>2</v>
      </c>
      <c r="BJ94" t="b">
        <v>1</v>
      </c>
      <c r="BN94" t="s">
        <v>277</v>
      </c>
      <c r="BO94" t="s">
        <v>278</v>
      </c>
    </row>
    <row r="95" spans="1:67" x14ac:dyDescent="0.25">
      <c r="A95">
        <v>44</v>
      </c>
      <c r="B95">
        <v>20230521</v>
      </c>
      <c r="C95">
        <v>32467</v>
      </c>
      <c r="D95" s="2" t="s">
        <v>226</v>
      </c>
      <c r="E95" s="2" t="s">
        <v>227</v>
      </c>
      <c r="F95" s="3">
        <v>37296</v>
      </c>
      <c r="G95" t="s">
        <v>458</v>
      </c>
      <c r="H95" t="str">
        <f t="shared" si="2"/>
        <v>20230521@mywhitecliffe.com</v>
      </c>
      <c r="I95" s="1" t="str">
        <f>_xlfn.CONCAT(D95,"@gmail.com")</f>
        <v>~ngh@gmail.com</v>
      </c>
      <c r="J95" s="1">
        <v>642041602103</v>
      </c>
      <c r="K95" t="s">
        <v>88</v>
      </c>
      <c r="L95" t="s">
        <v>569</v>
      </c>
      <c r="M95" t="s">
        <v>459</v>
      </c>
      <c r="N95" t="s">
        <v>147</v>
      </c>
      <c r="O95">
        <v>602</v>
      </c>
      <c r="Q95" t="s">
        <v>218</v>
      </c>
      <c r="T95" s="1" t="s">
        <v>570</v>
      </c>
      <c r="U95" t="s">
        <v>220</v>
      </c>
      <c r="V95" s="1">
        <v>21597192</v>
      </c>
      <c r="W95" s="1">
        <f t="shared" si="3"/>
        <v>21597242</v>
      </c>
      <c r="X95" s="4">
        <v>45535</v>
      </c>
      <c r="Y95">
        <v>4120</v>
      </c>
      <c r="Z95" t="s">
        <v>221</v>
      </c>
      <c r="AA95" t="s">
        <v>418</v>
      </c>
      <c r="AB95" t="s">
        <v>419</v>
      </c>
      <c r="AC95" s="4">
        <v>45131</v>
      </c>
      <c r="AD95" s="4">
        <v>45478</v>
      </c>
      <c r="AG95" t="s">
        <v>274</v>
      </c>
      <c r="AH95" t="s">
        <v>275</v>
      </c>
      <c r="AI95" t="s">
        <v>276</v>
      </c>
      <c r="AJ95" t="s">
        <v>275</v>
      </c>
      <c r="AK95" s="4">
        <v>45208</v>
      </c>
      <c r="AL95" s="4">
        <v>45268</v>
      </c>
      <c r="AM95">
        <v>1</v>
      </c>
      <c r="AN95" t="s">
        <v>100</v>
      </c>
      <c r="AV95">
        <v>0.125</v>
      </c>
      <c r="AW95">
        <v>0.125</v>
      </c>
      <c r="AZ95" t="s">
        <v>157</v>
      </c>
      <c r="BA95" t="b">
        <v>0</v>
      </c>
      <c r="BD95">
        <v>130530</v>
      </c>
      <c r="BH95" t="s">
        <v>185</v>
      </c>
      <c r="BI95">
        <v>2</v>
      </c>
      <c r="BJ95" t="b">
        <v>1</v>
      </c>
      <c r="BN95" t="s">
        <v>277</v>
      </c>
      <c r="BO95" t="s">
        <v>278</v>
      </c>
    </row>
    <row r="96" spans="1:67" x14ac:dyDescent="0.25">
      <c r="A96">
        <v>44</v>
      </c>
      <c r="B96">
        <v>20230599</v>
      </c>
      <c r="C96">
        <v>32196</v>
      </c>
      <c r="D96" s="2" t="s">
        <v>571</v>
      </c>
      <c r="E96" s="2" t="s">
        <v>572</v>
      </c>
      <c r="F96" s="3">
        <v>36776</v>
      </c>
      <c r="G96" t="s">
        <v>573</v>
      </c>
      <c r="H96" t="str">
        <f t="shared" si="2"/>
        <v>20230599@mywhitecliffe.com</v>
      </c>
      <c r="I96" s="1" t="str">
        <f>_xlfn.CONCAT(D96,"@gmail.com")</f>
        <v>Jaital@gmail.com</v>
      </c>
      <c r="J96" s="1">
        <v>64225177555</v>
      </c>
      <c r="K96" t="s">
        <v>88</v>
      </c>
      <c r="L96" t="s">
        <v>574</v>
      </c>
      <c r="M96" t="s">
        <v>575</v>
      </c>
      <c r="N96" t="s">
        <v>147</v>
      </c>
      <c r="O96">
        <v>2103</v>
      </c>
      <c r="Q96" t="s">
        <v>218</v>
      </c>
      <c r="T96" s="1" t="s">
        <v>576</v>
      </c>
      <c r="U96" t="s">
        <v>220</v>
      </c>
      <c r="V96" s="1">
        <v>21860516</v>
      </c>
      <c r="W96" s="1">
        <f t="shared" si="3"/>
        <v>21860566</v>
      </c>
      <c r="X96" s="4">
        <v>45509</v>
      </c>
      <c r="Y96">
        <v>4120</v>
      </c>
      <c r="Z96" t="s">
        <v>221</v>
      </c>
      <c r="AA96" t="s">
        <v>418</v>
      </c>
      <c r="AB96" t="s">
        <v>419</v>
      </c>
      <c r="AC96" s="4">
        <v>45131</v>
      </c>
      <c r="AD96" s="4">
        <v>45478</v>
      </c>
      <c r="AG96" t="s">
        <v>274</v>
      </c>
      <c r="AH96" t="s">
        <v>275</v>
      </c>
      <c r="AI96" t="s">
        <v>276</v>
      </c>
      <c r="AJ96" t="s">
        <v>275</v>
      </c>
      <c r="AK96" s="4">
        <v>45208</v>
      </c>
      <c r="AL96" s="4">
        <v>45268</v>
      </c>
      <c r="AM96">
        <v>1</v>
      </c>
      <c r="AN96" t="s">
        <v>100</v>
      </c>
      <c r="AV96">
        <v>0.125</v>
      </c>
      <c r="AW96">
        <v>0.125</v>
      </c>
      <c r="AZ96" t="s">
        <v>157</v>
      </c>
      <c r="BA96" t="b">
        <v>0</v>
      </c>
      <c r="BD96">
        <v>128999</v>
      </c>
      <c r="BH96" t="s">
        <v>185</v>
      </c>
      <c r="BI96">
        <v>2</v>
      </c>
      <c r="BJ96" t="b">
        <v>1</v>
      </c>
      <c r="BN96" t="s">
        <v>277</v>
      </c>
      <c r="BO96" t="s">
        <v>278</v>
      </c>
    </row>
    <row r="97" spans="1:67" x14ac:dyDescent="0.25">
      <c r="A97">
        <v>44</v>
      </c>
      <c r="B97">
        <v>20231324</v>
      </c>
      <c r="C97">
        <v>32199</v>
      </c>
      <c r="D97" s="2" t="s">
        <v>461</v>
      </c>
      <c r="E97" s="2" t="s">
        <v>462</v>
      </c>
      <c r="F97" s="3">
        <v>38292</v>
      </c>
      <c r="G97" t="s">
        <v>463</v>
      </c>
      <c r="H97" t="str">
        <f t="shared" si="2"/>
        <v>20231324@mywhitecliffe.com</v>
      </c>
      <c r="I97" s="1" t="str">
        <f>_xlfn.CONCAT(D97,"@gmail.com")</f>
        <v>Lylose@gmail.com</v>
      </c>
      <c r="J97" s="1">
        <v>64223474130</v>
      </c>
      <c r="K97" t="s">
        <v>88</v>
      </c>
      <c r="L97" t="s">
        <v>577</v>
      </c>
      <c r="M97" t="s">
        <v>259</v>
      </c>
      <c r="N97" t="s">
        <v>147</v>
      </c>
      <c r="O97">
        <v>2112</v>
      </c>
      <c r="Q97" t="s">
        <v>464</v>
      </c>
      <c r="T97" s="1" t="s">
        <v>578</v>
      </c>
      <c r="U97" t="s">
        <v>466</v>
      </c>
      <c r="V97" s="1">
        <v>22051460</v>
      </c>
      <c r="W97" s="1">
        <f t="shared" si="3"/>
        <v>22051510</v>
      </c>
      <c r="X97" s="4">
        <v>45535</v>
      </c>
      <c r="Y97">
        <v>4120</v>
      </c>
      <c r="Z97" t="s">
        <v>221</v>
      </c>
      <c r="AA97" t="s">
        <v>418</v>
      </c>
      <c r="AB97" t="s">
        <v>419</v>
      </c>
      <c r="AC97" s="4">
        <v>45131</v>
      </c>
      <c r="AD97" s="4">
        <v>45478</v>
      </c>
      <c r="AG97" t="s">
        <v>274</v>
      </c>
      <c r="AH97" t="s">
        <v>275</v>
      </c>
      <c r="AI97" t="s">
        <v>276</v>
      </c>
      <c r="AJ97" t="s">
        <v>275</v>
      </c>
      <c r="AK97" s="4">
        <v>45208</v>
      </c>
      <c r="AL97" s="4">
        <v>45268</v>
      </c>
      <c r="AM97">
        <v>1</v>
      </c>
      <c r="AN97" t="s">
        <v>100</v>
      </c>
      <c r="AV97">
        <v>0.125</v>
      </c>
      <c r="AW97">
        <v>0.125</v>
      </c>
      <c r="AZ97" t="s">
        <v>157</v>
      </c>
      <c r="BA97" t="b">
        <v>0</v>
      </c>
      <c r="BD97">
        <v>129011</v>
      </c>
      <c r="BH97" t="s">
        <v>185</v>
      </c>
      <c r="BI97">
        <v>2</v>
      </c>
      <c r="BJ97" t="b">
        <v>1</v>
      </c>
      <c r="BN97" t="s">
        <v>277</v>
      </c>
      <c r="BO97" t="s">
        <v>278</v>
      </c>
    </row>
    <row r="98" spans="1:67" x14ac:dyDescent="0.25">
      <c r="A98">
        <v>44</v>
      </c>
      <c r="B98">
        <v>20230611</v>
      </c>
      <c r="C98">
        <v>32220</v>
      </c>
      <c r="D98" s="2" t="s">
        <v>226</v>
      </c>
      <c r="E98" s="2" t="s">
        <v>227</v>
      </c>
      <c r="F98" s="3">
        <v>37628</v>
      </c>
      <c r="G98" t="s">
        <v>467</v>
      </c>
      <c r="H98" t="str">
        <f t="shared" si="2"/>
        <v>20230611@mywhitecliffe.com</v>
      </c>
      <c r="I98" s="1" t="str">
        <f>_xlfn.CONCAT(D98,"@gmail.com")</f>
        <v>~ngh@gmail.com</v>
      </c>
      <c r="J98" s="1">
        <v>64226260862</v>
      </c>
      <c r="K98" t="s">
        <v>88</v>
      </c>
      <c r="L98" t="s">
        <v>579</v>
      </c>
      <c r="M98" t="s">
        <v>459</v>
      </c>
      <c r="N98" t="s">
        <v>147</v>
      </c>
      <c r="O98">
        <v>602</v>
      </c>
      <c r="Q98" t="s">
        <v>218</v>
      </c>
      <c r="T98" s="1" t="s">
        <v>580</v>
      </c>
      <c r="U98" t="s">
        <v>220</v>
      </c>
      <c r="V98" s="1">
        <v>21624000</v>
      </c>
      <c r="W98" s="1">
        <f t="shared" si="3"/>
        <v>21624050</v>
      </c>
      <c r="X98" s="4">
        <v>45535</v>
      </c>
      <c r="Y98">
        <v>4120</v>
      </c>
      <c r="Z98" t="s">
        <v>221</v>
      </c>
      <c r="AA98" t="s">
        <v>418</v>
      </c>
      <c r="AB98" t="s">
        <v>419</v>
      </c>
      <c r="AC98" s="4">
        <v>45131</v>
      </c>
      <c r="AD98" s="4">
        <v>45478</v>
      </c>
      <c r="AG98" t="s">
        <v>274</v>
      </c>
      <c r="AH98" t="s">
        <v>275</v>
      </c>
      <c r="AI98" t="s">
        <v>276</v>
      </c>
      <c r="AJ98" t="s">
        <v>275</v>
      </c>
      <c r="AK98" s="4">
        <v>45208</v>
      </c>
      <c r="AL98" s="4">
        <v>45268</v>
      </c>
      <c r="AM98">
        <v>1</v>
      </c>
      <c r="AN98" t="s">
        <v>100</v>
      </c>
      <c r="AV98">
        <v>0.125</v>
      </c>
      <c r="AW98">
        <v>0.125</v>
      </c>
      <c r="AZ98" t="s">
        <v>157</v>
      </c>
      <c r="BA98" t="b">
        <v>1</v>
      </c>
      <c r="BD98">
        <v>129137</v>
      </c>
      <c r="BH98" t="s">
        <v>185</v>
      </c>
      <c r="BI98">
        <v>2</v>
      </c>
      <c r="BJ98" t="b">
        <v>1</v>
      </c>
      <c r="BN98" t="s">
        <v>277</v>
      </c>
      <c r="BO98" t="s">
        <v>278</v>
      </c>
    </row>
    <row r="99" spans="1:67" x14ac:dyDescent="0.25">
      <c r="A99">
        <v>44</v>
      </c>
      <c r="B99">
        <v>20230830</v>
      </c>
      <c r="C99">
        <v>32233</v>
      </c>
      <c r="D99" s="2" t="s">
        <v>469</v>
      </c>
      <c r="E99" s="2" t="s">
        <v>470</v>
      </c>
      <c r="F99" s="3">
        <v>37856</v>
      </c>
      <c r="G99" t="s">
        <v>471</v>
      </c>
      <c r="H99" t="str">
        <f t="shared" si="2"/>
        <v>20230830@mywhitecliffe.com</v>
      </c>
      <c r="I99" s="1" t="str">
        <f>_xlfn.CONCAT(D99,"@gmail.com")</f>
        <v>Vanoan@gmail.com</v>
      </c>
      <c r="J99" s="1">
        <v>64212851407</v>
      </c>
      <c r="K99" t="s">
        <v>88</v>
      </c>
      <c r="L99" t="s">
        <v>581</v>
      </c>
      <c r="M99" t="s">
        <v>473</v>
      </c>
      <c r="N99" t="s">
        <v>147</v>
      </c>
      <c r="O99">
        <v>2019</v>
      </c>
      <c r="Q99" t="s">
        <v>474</v>
      </c>
      <c r="T99" s="1" t="s">
        <v>582</v>
      </c>
      <c r="U99" t="s">
        <v>476</v>
      </c>
      <c r="V99" s="1">
        <v>21791866</v>
      </c>
      <c r="W99" s="1">
        <f t="shared" si="3"/>
        <v>21791916</v>
      </c>
      <c r="X99" s="4">
        <v>45509</v>
      </c>
      <c r="Y99">
        <v>4120</v>
      </c>
      <c r="Z99" t="s">
        <v>221</v>
      </c>
      <c r="AA99" t="s">
        <v>418</v>
      </c>
      <c r="AB99" t="s">
        <v>419</v>
      </c>
      <c r="AC99" s="4">
        <v>45131</v>
      </c>
      <c r="AD99" s="4">
        <v>45478</v>
      </c>
      <c r="AG99" t="s">
        <v>274</v>
      </c>
      <c r="AH99" t="s">
        <v>275</v>
      </c>
      <c r="AI99" t="s">
        <v>276</v>
      </c>
      <c r="AJ99" t="s">
        <v>275</v>
      </c>
      <c r="AK99" s="4">
        <v>45208</v>
      </c>
      <c r="AL99" s="4">
        <v>45268</v>
      </c>
      <c r="AM99">
        <v>1</v>
      </c>
      <c r="AN99" t="s">
        <v>100</v>
      </c>
      <c r="AV99">
        <v>0.125</v>
      </c>
      <c r="AW99">
        <v>0.125</v>
      </c>
      <c r="AZ99" t="s">
        <v>157</v>
      </c>
      <c r="BA99" t="b">
        <v>0</v>
      </c>
      <c r="BD99">
        <v>129201</v>
      </c>
      <c r="BH99" t="s">
        <v>185</v>
      </c>
      <c r="BI99">
        <v>2</v>
      </c>
      <c r="BJ99" t="b">
        <v>1</v>
      </c>
      <c r="BN99" t="s">
        <v>277</v>
      </c>
      <c r="BO99" t="s">
        <v>278</v>
      </c>
    </row>
    <row r="100" spans="1:67" x14ac:dyDescent="0.25">
      <c r="A100">
        <v>44</v>
      </c>
      <c r="B100">
        <v>20231241</v>
      </c>
      <c r="C100">
        <v>32387</v>
      </c>
      <c r="D100" s="2" t="s">
        <v>477</v>
      </c>
      <c r="E100" s="2" t="s">
        <v>478</v>
      </c>
      <c r="F100" s="3">
        <v>37937</v>
      </c>
      <c r="G100" t="s">
        <v>479</v>
      </c>
      <c r="H100" t="str">
        <f t="shared" si="2"/>
        <v>20231241@mywhitecliffe.com</v>
      </c>
      <c r="I100" s="1" t="str">
        <f>_xlfn.CONCAT(D100,"@gmail.com")</f>
        <v>~ath@gmail.com</v>
      </c>
      <c r="J100" s="1">
        <v>64224004589</v>
      </c>
      <c r="K100" t="s">
        <v>88</v>
      </c>
      <c r="L100" t="s">
        <v>583</v>
      </c>
      <c r="M100" t="s">
        <v>259</v>
      </c>
      <c r="N100" t="s">
        <v>147</v>
      </c>
      <c r="O100">
        <v>2112</v>
      </c>
      <c r="Q100" t="s">
        <v>218</v>
      </c>
      <c r="T100" s="1" t="s">
        <v>584</v>
      </c>
      <c r="U100" t="s">
        <v>220</v>
      </c>
      <c r="V100" s="1">
        <v>22010157</v>
      </c>
      <c r="W100" s="1">
        <f t="shared" si="3"/>
        <v>22010207</v>
      </c>
      <c r="X100" s="4">
        <v>45535</v>
      </c>
      <c r="Y100">
        <v>4120</v>
      </c>
      <c r="Z100" t="s">
        <v>221</v>
      </c>
      <c r="AA100" t="s">
        <v>418</v>
      </c>
      <c r="AB100" t="s">
        <v>419</v>
      </c>
      <c r="AC100" s="4">
        <v>45131</v>
      </c>
      <c r="AD100" s="4">
        <v>45478</v>
      </c>
      <c r="AG100" t="s">
        <v>274</v>
      </c>
      <c r="AH100" t="s">
        <v>275</v>
      </c>
      <c r="AI100" t="s">
        <v>276</v>
      </c>
      <c r="AJ100" t="s">
        <v>275</v>
      </c>
      <c r="AK100" s="4">
        <v>45208</v>
      </c>
      <c r="AL100" s="4">
        <v>45268</v>
      </c>
      <c r="AM100">
        <v>1</v>
      </c>
      <c r="AN100" t="s">
        <v>100</v>
      </c>
      <c r="AV100">
        <v>0.125</v>
      </c>
      <c r="AW100">
        <v>0.125</v>
      </c>
      <c r="AZ100" t="s">
        <v>157</v>
      </c>
      <c r="BA100" t="b">
        <v>1</v>
      </c>
      <c r="BD100">
        <v>130047</v>
      </c>
      <c r="BH100" t="s">
        <v>185</v>
      </c>
      <c r="BI100">
        <v>2</v>
      </c>
      <c r="BJ100" t="b">
        <v>1</v>
      </c>
      <c r="BN100" t="s">
        <v>277</v>
      </c>
      <c r="BO100" t="s">
        <v>278</v>
      </c>
    </row>
    <row r="101" spans="1:67" x14ac:dyDescent="0.25">
      <c r="A101">
        <v>44</v>
      </c>
      <c r="B101">
        <v>20231013</v>
      </c>
      <c r="C101">
        <v>32495</v>
      </c>
      <c r="D101" s="2" t="s">
        <v>481</v>
      </c>
      <c r="E101" s="2" t="s">
        <v>482</v>
      </c>
      <c r="F101" s="3">
        <v>37211</v>
      </c>
      <c r="G101" t="s">
        <v>483</v>
      </c>
      <c r="H101" t="str">
        <f t="shared" si="2"/>
        <v>20231013@mywhitecliffe.com</v>
      </c>
      <c r="I101" s="1" t="str">
        <f>_xlfn.CONCAT(D101,"@gmail.com")</f>
        <v>Soungh@gmail.com</v>
      </c>
      <c r="J101" s="1">
        <v>64204095543</v>
      </c>
      <c r="K101" t="s">
        <v>88</v>
      </c>
      <c r="L101" t="s">
        <v>579</v>
      </c>
      <c r="M101" t="s">
        <v>236</v>
      </c>
      <c r="N101" t="s">
        <v>147</v>
      </c>
      <c r="O101">
        <v>2102</v>
      </c>
      <c r="Q101" t="s">
        <v>218</v>
      </c>
      <c r="T101" s="1" t="s">
        <v>585</v>
      </c>
      <c r="U101" t="s">
        <v>220</v>
      </c>
      <c r="V101" s="1">
        <v>21910347</v>
      </c>
      <c r="W101" s="1">
        <f t="shared" si="3"/>
        <v>21910397</v>
      </c>
      <c r="X101" s="4">
        <v>45535</v>
      </c>
      <c r="Y101">
        <v>4120</v>
      </c>
      <c r="Z101" t="s">
        <v>221</v>
      </c>
      <c r="AA101" t="s">
        <v>418</v>
      </c>
      <c r="AB101" t="s">
        <v>419</v>
      </c>
      <c r="AC101" s="4">
        <v>45131</v>
      </c>
      <c r="AD101" s="4">
        <v>45478</v>
      </c>
      <c r="AG101" t="s">
        <v>274</v>
      </c>
      <c r="AH101" t="s">
        <v>275</v>
      </c>
      <c r="AI101" t="s">
        <v>276</v>
      </c>
      <c r="AJ101" t="s">
        <v>275</v>
      </c>
      <c r="AK101" s="4">
        <v>45208</v>
      </c>
      <c r="AL101" s="4">
        <v>45268</v>
      </c>
      <c r="AM101">
        <v>1</v>
      </c>
      <c r="AN101" t="s">
        <v>100</v>
      </c>
      <c r="AV101">
        <v>0.125</v>
      </c>
      <c r="AW101">
        <v>0.125</v>
      </c>
      <c r="AZ101" t="s">
        <v>157</v>
      </c>
      <c r="BA101" t="b">
        <v>0</v>
      </c>
      <c r="BD101">
        <v>130664</v>
      </c>
      <c r="BH101" t="s">
        <v>185</v>
      </c>
      <c r="BI101">
        <v>2</v>
      </c>
      <c r="BJ101" t="b">
        <v>1</v>
      </c>
      <c r="BN101" t="s">
        <v>277</v>
      </c>
      <c r="BO101" t="s">
        <v>278</v>
      </c>
    </row>
    <row r="102" spans="1:67" x14ac:dyDescent="0.25">
      <c r="A102">
        <v>44</v>
      </c>
      <c r="B102">
        <v>20230115</v>
      </c>
      <c r="C102">
        <v>32473</v>
      </c>
      <c r="D102" s="2" t="s">
        <v>226</v>
      </c>
      <c r="E102" s="2" t="s">
        <v>227</v>
      </c>
      <c r="F102" s="3">
        <v>37652</v>
      </c>
      <c r="G102" t="s">
        <v>486</v>
      </c>
      <c r="H102" t="str">
        <f t="shared" si="2"/>
        <v>20230115@mywhitecliffe.com</v>
      </c>
      <c r="I102" s="1" t="str">
        <f>_xlfn.CONCAT(D102,"@gmail.com")</f>
        <v>~ngh@gmail.com</v>
      </c>
      <c r="J102" s="1">
        <v>64226401582</v>
      </c>
      <c r="K102" t="s">
        <v>88</v>
      </c>
      <c r="L102" t="s">
        <v>579</v>
      </c>
      <c r="M102" t="s">
        <v>488</v>
      </c>
      <c r="N102" t="s">
        <v>147</v>
      </c>
      <c r="O102">
        <v>622</v>
      </c>
      <c r="Q102" t="s">
        <v>218</v>
      </c>
      <c r="T102" s="1" t="s">
        <v>586</v>
      </c>
      <c r="U102" t="s">
        <v>220</v>
      </c>
      <c r="V102" s="1">
        <v>21646255</v>
      </c>
      <c r="W102" s="1">
        <f t="shared" si="3"/>
        <v>21646305</v>
      </c>
      <c r="X102" s="4">
        <v>45509</v>
      </c>
      <c r="Y102">
        <v>4120</v>
      </c>
      <c r="Z102" t="s">
        <v>221</v>
      </c>
      <c r="AA102" t="s">
        <v>418</v>
      </c>
      <c r="AB102" t="s">
        <v>419</v>
      </c>
      <c r="AC102" s="4">
        <v>45131</v>
      </c>
      <c r="AD102" s="4">
        <v>45478</v>
      </c>
      <c r="AG102" t="s">
        <v>274</v>
      </c>
      <c r="AH102" t="s">
        <v>275</v>
      </c>
      <c r="AI102" t="s">
        <v>276</v>
      </c>
      <c r="AJ102" t="s">
        <v>275</v>
      </c>
      <c r="AK102" s="4">
        <v>45208</v>
      </c>
      <c r="AL102" s="4">
        <v>45268</v>
      </c>
      <c r="AM102">
        <v>1</v>
      </c>
      <c r="AN102" t="s">
        <v>100</v>
      </c>
      <c r="AV102">
        <v>0.125</v>
      </c>
      <c r="AW102">
        <v>0.125</v>
      </c>
      <c r="AZ102" t="s">
        <v>157</v>
      </c>
      <c r="BA102" t="b">
        <v>0</v>
      </c>
      <c r="BD102">
        <v>130567</v>
      </c>
      <c r="BH102" t="s">
        <v>185</v>
      </c>
      <c r="BI102">
        <v>2</v>
      </c>
      <c r="BJ102" t="b">
        <v>1</v>
      </c>
      <c r="BN102" t="s">
        <v>277</v>
      </c>
      <c r="BO102" t="s">
        <v>278</v>
      </c>
    </row>
    <row r="103" spans="1:67" x14ac:dyDescent="0.25">
      <c r="A103">
        <v>44</v>
      </c>
      <c r="B103">
        <v>20231311</v>
      </c>
      <c r="C103">
        <v>32549</v>
      </c>
      <c r="D103" s="2" t="s">
        <v>490</v>
      </c>
      <c r="E103" s="2" t="s">
        <v>491</v>
      </c>
      <c r="F103" s="3">
        <v>37628</v>
      </c>
      <c r="G103" t="s">
        <v>492</v>
      </c>
      <c r="H103" t="str">
        <f t="shared" si="2"/>
        <v>20231311@mywhitecliffe.com</v>
      </c>
      <c r="I103" s="1" t="str">
        <f>_xlfn.CONCAT(D103,"@gmail.com")</f>
        <v>~aur@gmail.com</v>
      </c>
      <c r="J103" s="1">
        <v>642040003323</v>
      </c>
      <c r="K103" t="s">
        <v>88</v>
      </c>
      <c r="L103" t="s">
        <v>581</v>
      </c>
      <c r="M103" t="s">
        <v>259</v>
      </c>
      <c r="N103" t="s">
        <v>147</v>
      </c>
      <c r="O103">
        <v>2582</v>
      </c>
      <c r="Q103" t="s">
        <v>218</v>
      </c>
      <c r="T103" s="1" t="s">
        <v>587</v>
      </c>
      <c r="U103" t="s">
        <v>220</v>
      </c>
      <c r="V103" s="1">
        <v>22002654</v>
      </c>
      <c r="W103" s="1">
        <f t="shared" si="3"/>
        <v>22002704</v>
      </c>
      <c r="X103" s="4">
        <v>45535</v>
      </c>
      <c r="Y103">
        <v>4120</v>
      </c>
      <c r="Z103" t="s">
        <v>221</v>
      </c>
      <c r="AA103" t="s">
        <v>418</v>
      </c>
      <c r="AB103" t="s">
        <v>419</v>
      </c>
      <c r="AC103" s="4">
        <v>45131</v>
      </c>
      <c r="AD103" s="4">
        <v>45478</v>
      </c>
      <c r="AG103" t="s">
        <v>274</v>
      </c>
      <c r="AH103" t="s">
        <v>275</v>
      </c>
      <c r="AI103" t="s">
        <v>276</v>
      </c>
      <c r="AJ103" t="s">
        <v>275</v>
      </c>
      <c r="AK103" s="4">
        <v>45208</v>
      </c>
      <c r="AL103" s="4">
        <v>45268</v>
      </c>
      <c r="AM103">
        <v>1</v>
      </c>
      <c r="AN103" t="s">
        <v>100</v>
      </c>
      <c r="AV103">
        <v>0.125</v>
      </c>
      <c r="AW103">
        <v>0.125</v>
      </c>
      <c r="AZ103" t="s">
        <v>157</v>
      </c>
      <c r="BA103" t="b">
        <v>1</v>
      </c>
      <c r="BD103">
        <v>131000</v>
      </c>
      <c r="BH103" t="s">
        <v>185</v>
      </c>
      <c r="BI103">
        <v>2</v>
      </c>
      <c r="BJ103" t="b">
        <v>1</v>
      </c>
      <c r="BN103" t="s">
        <v>277</v>
      </c>
      <c r="BO103" t="s">
        <v>278</v>
      </c>
    </row>
    <row r="104" spans="1:67" x14ac:dyDescent="0.25">
      <c r="A104">
        <v>44</v>
      </c>
      <c r="B104">
        <v>20231046</v>
      </c>
      <c r="C104">
        <v>32816</v>
      </c>
      <c r="D104" s="2" t="s">
        <v>494</v>
      </c>
      <c r="E104" s="2" t="s">
        <v>495</v>
      </c>
      <c r="F104" s="3">
        <v>37832</v>
      </c>
      <c r="G104" t="s">
        <v>496</v>
      </c>
      <c r="H104" t="str">
        <f t="shared" si="2"/>
        <v>20231046@mywhitecliffe.com</v>
      </c>
      <c r="I104" s="1" t="str">
        <f>_xlfn.CONCAT(D104,"@gmail.com")</f>
        <v>Hemtra@gmail.com</v>
      </c>
      <c r="J104" s="1">
        <v>64223673490</v>
      </c>
      <c r="K104" t="s">
        <v>88</v>
      </c>
      <c r="L104" t="s">
        <v>588</v>
      </c>
      <c r="M104" t="s">
        <v>498</v>
      </c>
      <c r="N104" t="s">
        <v>147</v>
      </c>
      <c r="O104">
        <v>1010</v>
      </c>
      <c r="Q104" t="s">
        <v>218</v>
      </c>
      <c r="T104" s="1" t="s">
        <v>589</v>
      </c>
      <c r="U104" t="s">
        <v>220</v>
      </c>
      <c r="W104" s="1">
        <f t="shared" si="3"/>
        <v>50</v>
      </c>
      <c r="Y104">
        <v>4120</v>
      </c>
      <c r="Z104" t="s">
        <v>221</v>
      </c>
      <c r="AA104" t="s">
        <v>418</v>
      </c>
      <c r="AB104" t="s">
        <v>419</v>
      </c>
      <c r="AC104" s="4">
        <v>45208</v>
      </c>
      <c r="AD104" s="4">
        <v>45548</v>
      </c>
      <c r="AG104" t="s">
        <v>274</v>
      </c>
      <c r="AH104" t="s">
        <v>275</v>
      </c>
      <c r="AI104" t="s">
        <v>276</v>
      </c>
      <c r="AJ104" t="s">
        <v>275</v>
      </c>
      <c r="AK104" s="4">
        <v>45208</v>
      </c>
      <c r="AL104" s="4">
        <v>45268</v>
      </c>
      <c r="AM104">
        <v>1</v>
      </c>
      <c r="AN104" t="s">
        <v>100</v>
      </c>
      <c r="AV104">
        <v>0.125</v>
      </c>
      <c r="AW104">
        <v>0.125</v>
      </c>
      <c r="AZ104" t="s">
        <v>157</v>
      </c>
      <c r="BA104" t="b">
        <v>1</v>
      </c>
      <c r="BD104">
        <v>132018</v>
      </c>
      <c r="BH104" t="s">
        <v>185</v>
      </c>
      <c r="BI104">
        <v>2</v>
      </c>
      <c r="BJ104" t="b">
        <v>1</v>
      </c>
      <c r="BN104" t="s">
        <v>277</v>
      </c>
      <c r="BO104" t="s">
        <v>278</v>
      </c>
    </row>
    <row r="105" spans="1:67" x14ac:dyDescent="0.25">
      <c r="A105">
        <v>44</v>
      </c>
      <c r="B105">
        <v>20230906</v>
      </c>
      <c r="C105">
        <v>32657</v>
      </c>
      <c r="D105" s="2" t="s">
        <v>500</v>
      </c>
      <c r="E105" s="2" t="s">
        <v>501</v>
      </c>
      <c r="F105" s="3">
        <v>38070</v>
      </c>
      <c r="G105" t="s">
        <v>502</v>
      </c>
      <c r="H105" t="str">
        <f t="shared" si="2"/>
        <v>20230906@mywhitecliffe.com</v>
      </c>
      <c r="I105" s="1" t="str">
        <f>_xlfn.CONCAT(D105,"@gmail.com")</f>
        <v>Jasngh@gmail.com</v>
      </c>
      <c r="J105" s="1">
        <v>64224877005</v>
      </c>
      <c r="K105" t="s">
        <v>88</v>
      </c>
      <c r="L105" t="s">
        <v>590</v>
      </c>
      <c r="M105" t="s">
        <v>236</v>
      </c>
      <c r="N105" t="s">
        <v>147</v>
      </c>
      <c r="O105">
        <v>2102</v>
      </c>
      <c r="Q105" t="s">
        <v>218</v>
      </c>
      <c r="T105" s="1" t="s">
        <v>591</v>
      </c>
      <c r="U105" t="s">
        <v>220</v>
      </c>
      <c r="V105" s="3">
        <v>45173</v>
      </c>
      <c r="W105" s="1">
        <f t="shared" si="3"/>
        <v>45223</v>
      </c>
      <c r="X105" s="4">
        <v>45578</v>
      </c>
      <c r="Y105">
        <v>4120</v>
      </c>
      <c r="Z105" t="s">
        <v>221</v>
      </c>
      <c r="AA105" t="s">
        <v>418</v>
      </c>
      <c r="AB105" t="s">
        <v>419</v>
      </c>
      <c r="AC105" s="4">
        <v>45208</v>
      </c>
      <c r="AD105" s="4">
        <v>45548</v>
      </c>
      <c r="AG105" t="s">
        <v>274</v>
      </c>
      <c r="AH105" t="s">
        <v>275</v>
      </c>
      <c r="AI105" t="s">
        <v>276</v>
      </c>
      <c r="AJ105" t="s">
        <v>275</v>
      </c>
      <c r="AK105" s="4">
        <v>45208</v>
      </c>
      <c r="AL105" s="4">
        <v>45268</v>
      </c>
      <c r="AM105">
        <v>1</v>
      </c>
      <c r="AN105" t="s">
        <v>100</v>
      </c>
      <c r="AV105">
        <v>0.125</v>
      </c>
      <c r="AW105">
        <v>0.125</v>
      </c>
      <c r="AZ105" t="s">
        <v>157</v>
      </c>
      <c r="BA105" t="b">
        <v>1</v>
      </c>
      <c r="BD105">
        <v>131578</v>
      </c>
      <c r="BH105" t="s">
        <v>185</v>
      </c>
      <c r="BI105">
        <v>2</v>
      </c>
      <c r="BJ105" t="b">
        <v>1</v>
      </c>
      <c r="BN105" t="s">
        <v>277</v>
      </c>
      <c r="BO105" t="s">
        <v>278</v>
      </c>
    </row>
    <row r="106" spans="1:67" x14ac:dyDescent="0.25">
      <c r="A106">
        <v>44</v>
      </c>
      <c r="B106">
        <v>20231691</v>
      </c>
      <c r="C106">
        <v>32706</v>
      </c>
      <c r="D106" s="2" t="s">
        <v>505</v>
      </c>
      <c r="E106" s="2" t="s">
        <v>506</v>
      </c>
      <c r="F106" s="3">
        <v>37489</v>
      </c>
      <c r="G106" t="s">
        <v>507</v>
      </c>
      <c r="H106" t="str">
        <f t="shared" si="2"/>
        <v>20231691@mywhitecliffe.com</v>
      </c>
      <c r="I106" s="1" t="str">
        <f>_xlfn.CONCAT(D106,"@gmail.com")</f>
        <v>Muhnan@gmail.com</v>
      </c>
      <c r="J106" s="1">
        <v>642040614411</v>
      </c>
      <c r="K106" t="s">
        <v>88</v>
      </c>
      <c r="L106" t="s">
        <v>592</v>
      </c>
      <c r="M106" t="s">
        <v>508</v>
      </c>
      <c r="N106" t="s">
        <v>509</v>
      </c>
      <c r="O106">
        <v>5024</v>
      </c>
      <c r="Q106" t="s">
        <v>218</v>
      </c>
      <c r="T106" s="1" t="s">
        <v>593</v>
      </c>
      <c r="U106" t="s">
        <v>220</v>
      </c>
      <c r="V106" s="1">
        <v>79202013</v>
      </c>
      <c r="W106" s="1">
        <f t="shared" si="3"/>
        <v>79202063</v>
      </c>
      <c r="X106" s="4">
        <v>45535</v>
      </c>
      <c r="Y106">
        <v>4120</v>
      </c>
      <c r="Z106" t="s">
        <v>221</v>
      </c>
      <c r="AA106" t="s">
        <v>418</v>
      </c>
      <c r="AB106" t="s">
        <v>419</v>
      </c>
      <c r="AC106" s="4">
        <v>45208</v>
      </c>
      <c r="AD106" s="4">
        <v>45548</v>
      </c>
      <c r="AG106" t="s">
        <v>274</v>
      </c>
      <c r="AH106" t="s">
        <v>275</v>
      </c>
      <c r="AI106" t="s">
        <v>276</v>
      </c>
      <c r="AJ106" t="s">
        <v>275</v>
      </c>
      <c r="AK106" s="4">
        <v>45208</v>
      </c>
      <c r="AL106" s="4">
        <v>45268</v>
      </c>
      <c r="AM106">
        <v>1</v>
      </c>
      <c r="AN106" t="s">
        <v>100</v>
      </c>
      <c r="AV106">
        <v>0.125</v>
      </c>
      <c r="AW106">
        <v>0.125</v>
      </c>
      <c r="AZ106" t="s">
        <v>157</v>
      </c>
      <c r="BA106" t="b">
        <v>1</v>
      </c>
      <c r="BD106">
        <v>131725</v>
      </c>
      <c r="BH106" t="s">
        <v>185</v>
      </c>
      <c r="BI106">
        <v>2</v>
      </c>
      <c r="BJ106" t="b">
        <v>1</v>
      </c>
      <c r="BN106" t="s">
        <v>277</v>
      </c>
      <c r="BO106" t="s">
        <v>278</v>
      </c>
    </row>
    <row r="107" spans="1:67" x14ac:dyDescent="0.25">
      <c r="A107">
        <v>44</v>
      </c>
      <c r="B107">
        <v>20231331</v>
      </c>
      <c r="C107">
        <v>32707</v>
      </c>
      <c r="D107" s="2" t="s">
        <v>511</v>
      </c>
      <c r="E107" s="2" t="s">
        <v>512</v>
      </c>
      <c r="F107" s="3">
        <v>37550</v>
      </c>
      <c r="G107" t="s">
        <v>513</v>
      </c>
      <c r="H107" t="str">
        <f t="shared" si="2"/>
        <v>20231331@mywhitecliffe.com</v>
      </c>
      <c r="I107" s="1" t="str">
        <f>_xlfn.CONCAT(D107,"@gmail.com")</f>
        <v>Darhah@gmail.com</v>
      </c>
      <c r="J107" s="1">
        <v>64224743081</v>
      </c>
      <c r="K107" t="s">
        <v>88</v>
      </c>
      <c r="L107" t="s">
        <v>594</v>
      </c>
      <c r="Q107" t="s">
        <v>218</v>
      </c>
      <c r="T107" s="1" t="s">
        <v>595</v>
      </c>
      <c r="U107" t="s">
        <v>220</v>
      </c>
      <c r="V107" s="1">
        <v>80966822</v>
      </c>
      <c r="W107" s="1">
        <f t="shared" si="3"/>
        <v>80966872</v>
      </c>
      <c r="X107" s="4">
        <v>45578</v>
      </c>
      <c r="Y107">
        <v>4120</v>
      </c>
      <c r="Z107" t="s">
        <v>221</v>
      </c>
      <c r="AA107" t="s">
        <v>418</v>
      </c>
      <c r="AB107" t="s">
        <v>419</v>
      </c>
      <c r="AC107" s="4">
        <v>45208</v>
      </c>
      <c r="AD107" s="4">
        <v>45548</v>
      </c>
      <c r="AG107" t="s">
        <v>274</v>
      </c>
      <c r="AH107" t="s">
        <v>275</v>
      </c>
      <c r="AI107" t="s">
        <v>276</v>
      </c>
      <c r="AJ107" t="s">
        <v>275</v>
      </c>
      <c r="AK107" s="4">
        <v>45208</v>
      </c>
      <c r="AL107" s="4">
        <v>45268</v>
      </c>
      <c r="AM107">
        <v>1</v>
      </c>
      <c r="AN107" t="s">
        <v>100</v>
      </c>
      <c r="AV107">
        <v>0.125</v>
      </c>
      <c r="AW107">
        <v>0.125</v>
      </c>
      <c r="AZ107" t="s">
        <v>157</v>
      </c>
      <c r="BA107" t="b">
        <v>1</v>
      </c>
      <c r="BD107">
        <v>131727</v>
      </c>
      <c r="BH107" t="s">
        <v>185</v>
      </c>
      <c r="BI107">
        <v>2</v>
      </c>
      <c r="BJ107" t="b">
        <v>1</v>
      </c>
      <c r="BN107" t="s">
        <v>277</v>
      </c>
      <c r="BO107" t="s">
        <v>278</v>
      </c>
    </row>
    <row r="108" spans="1:67" x14ac:dyDescent="0.25">
      <c r="A108">
        <v>44</v>
      </c>
      <c r="B108">
        <v>20231820</v>
      </c>
      <c r="C108">
        <v>32708</v>
      </c>
      <c r="D108" s="2" t="s">
        <v>516</v>
      </c>
      <c r="E108" s="2" t="s">
        <v>517</v>
      </c>
      <c r="F108" s="3">
        <v>38337</v>
      </c>
      <c r="G108" t="s">
        <v>518</v>
      </c>
      <c r="H108" t="str">
        <f t="shared" si="2"/>
        <v>20231820@mywhitecliffe.com</v>
      </c>
      <c r="I108" s="1" t="str">
        <f>_xlfn.CONCAT(D108,"@gmail.com")</f>
        <v>Dhrsai@gmail.com</v>
      </c>
      <c r="J108" s="1">
        <v>64225311877</v>
      </c>
      <c r="K108" t="s">
        <v>88</v>
      </c>
      <c r="L108" t="s">
        <v>596</v>
      </c>
      <c r="M108" t="s">
        <v>520</v>
      </c>
      <c r="N108" t="s">
        <v>147</v>
      </c>
      <c r="O108">
        <v>1041</v>
      </c>
      <c r="Q108" t="s">
        <v>218</v>
      </c>
      <c r="T108" s="1" t="s">
        <v>597</v>
      </c>
      <c r="U108" t="s">
        <v>220</v>
      </c>
      <c r="V108" s="1">
        <v>80600028</v>
      </c>
      <c r="W108" s="1">
        <f t="shared" si="3"/>
        <v>80600078</v>
      </c>
      <c r="X108" s="4">
        <v>45578</v>
      </c>
      <c r="Y108">
        <v>4120</v>
      </c>
      <c r="Z108" t="s">
        <v>221</v>
      </c>
      <c r="AA108" t="s">
        <v>418</v>
      </c>
      <c r="AB108" t="s">
        <v>419</v>
      </c>
      <c r="AC108" s="4">
        <v>45208</v>
      </c>
      <c r="AD108" s="4">
        <v>45548</v>
      </c>
      <c r="AG108" t="s">
        <v>274</v>
      </c>
      <c r="AH108" t="s">
        <v>275</v>
      </c>
      <c r="AI108" t="s">
        <v>276</v>
      </c>
      <c r="AJ108" t="s">
        <v>275</v>
      </c>
      <c r="AK108" s="4">
        <v>45208</v>
      </c>
      <c r="AL108" s="4">
        <v>45268</v>
      </c>
      <c r="AM108">
        <v>1</v>
      </c>
      <c r="AN108" t="s">
        <v>100</v>
      </c>
      <c r="AV108">
        <v>0.125</v>
      </c>
      <c r="AW108">
        <v>0.125</v>
      </c>
      <c r="AZ108" t="s">
        <v>157</v>
      </c>
      <c r="BA108" t="b">
        <v>1</v>
      </c>
      <c r="BD108">
        <v>131729</v>
      </c>
      <c r="BH108" t="s">
        <v>185</v>
      </c>
      <c r="BI108">
        <v>2</v>
      </c>
      <c r="BJ108" t="b">
        <v>1</v>
      </c>
      <c r="BN108" t="s">
        <v>277</v>
      </c>
      <c r="BO108" t="s">
        <v>278</v>
      </c>
    </row>
    <row r="109" spans="1:67" x14ac:dyDescent="0.25">
      <c r="A109">
        <v>44</v>
      </c>
      <c r="B109">
        <v>20231005</v>
      </c>
      <c r="C109">
        <v>32719</v>
      </c>
      <c r="D109" s="2" t="s">
        <v>522</v>
      </c>
      <c r="E109" s="2" t="s">
        <v>523</v>
      </c>
      <c r="F109" s="3">
        <v>34895</v>
      </c>
      <c r="G109" t="s">
        <v>524</v>
      </c>
      <c r="H109" t="str">
        <f t="shared" si="2"/>
        <v>20231005@mywhitecliffe.com</v>
      </c>
      <c r="I109" s="1" t="str">
        <f>_xlfn.CONCAT(D109,"@gmail.com")</f>
        <v>Pookar@gmail.com</v>
      </c>
      <c r="J109" s="1">
        <v>64224559032</v>
      </c>
      <c r="K109" t="s">
        <v>88</v>
      </c>
      <c r="L109" t="s">
        <v>598</v>
      </c>
      <c r="M109" t="s">
        <v>526</v>
      </c>
      <c r="N109" t="s">
        <v>147</v>
      </c>
      <c r="O109">
        <v>1010</v>
      </c>
      <c r="Q109" t="s">
        <v>218</v>
      </c>
      <c r="T109" s="1" t="s">
        <v>599</v>
      </c>
      <c r="U109" t="s">
        <v>220</v>
      </c>
      <c r="V109" s="1">
        <v>82441707</v>
      </c>
      <c r="W109" s="1">
        <f t="shared" si="3"/>
        <v>82441757</v>
      </c>
      <c r="X109" s="4">
        <v>45585</v>
      </c>
      <c r="Y109">
        <v>4120</v>
      </c>
      <c r="Z109" t="s">
        <v>221</v>
      </c>
      <c r="AA109" t="s">
        <v>418</v>
      </c>
      <c r="AB109" t="s">
        <v>419</v>
      </c>
      <c r="AC109" s="4">
        <v>45208</v>
      </c>
      <c r="AD109" s="4">
        <v>45548</v>
      </c>
      <c r="AG109" t="s">
        <v>274</v>
      </c>
      <c r="AH109" t="s">
        <v>275</v>
      </c>
      <c r="AI109" t="s">
        <v>276</v>
      </c>
      <c r="AJ109" t="s">
        <v>275</v>
      </c>
      <c r="AK109" s="4">
        <v>45208</v>
      </c>
      <c r="AL109" s="4">
        <v>45268</v>
      </c>
      <c r="AM109">
        <v>1</v>
      </c>
      <c r="AN109" t="s">
        <v>100</v>
      </c>
      <c r="AV109">
        <v>0.125</v>
      </c>
      <c r="AW109">
        <v>0.125</v>
      </c>
      <c r="AZ109" t="s">
        <v>157</v>
      </c>
      <c r="BA109" t="b">
        <v>1</v>
      </c>
      <c r="BD109">
        <v>131743</v>
      </c>
      <c r="BH109" t="s">
        <v>185</v>
      </c>
      <c r="BI109">
        <v>2</v>
      </c>
      <c r="BJ109" t="b">
        <v>1</v>
      </c>
      <c r="BN109" t="s">
        <v>277</v>
      </c>
      <c r="BO109" t="s">
        <v>278</v>
      </c>
    </row>
    <row r="110" spans="1:67" x14ac:dyDescent="0.25">
      <c r="A110">
        <v>44</v>
      </c>
      <c r="B110">
        <v>20230375</v>
      </c>
      <c r="C110">
        <v>32747</v>
      </c>
      <c r="D110" s="2" t="s">
        <v>528</v>
      </c>
      <c r="E110" s="2" t="s">
        <v>529</v>
      </c>
      <c r="F110" s="3">
        <v>37646</v>
      </c>
      <c r="G110" t="s">
        <v>530</v>
      </c>
      <c r="H110" t="str">
        <f t="shared" si="2"/>
        <v>20230375@mywhitecliffe.com</v>
      </c>
      <c r="I110" s="1" t="str">
        <f>_xlfn.CONCAT(D110,"@gmail.com")</f>
        <v>Prayap@gmail.com</v>
      </c>
      <c r="J110" s="1">
        <v>64226398779</v>
      </c>
      <c r="K110" t="s">
        <v>88</v>
      </c>
      <c r="L110" t="s">
        <v>600</v>
      </c>
      <c r="M110" t="s">
        <v>244</v>
      </c>
      <c r="N110" t="s">
        <v>147</v>
      </c>
      <c r="O110">
        <v>2025</v>
      </c>
      <c r="Q110" t="s">
        <v>218</v>
      </c>
      <c r="T110" s="1" t="s">
        <v>601</v>
      </c>
      <c r="U110" t="s">
        <v>220</v>
      </c>
      <c r="V110" s="1">
        <v>74915373</v>
      </c>
      <c r="W110" s="1">
        <f t="shared" si="3"/>
        <v>74915423</v>
      </c>
      <c r="Y110">
        <v>4120</v>
      </c>
      <c r="Z110" t="s">
        <v>221</v>
      </c>
      <c r="AA110" t="s">
        <v>418</v>
      </c>
      <c r="AB110" t="s">
        <v>419</v>
      </c>
      <c r="AC110" s="4">
        <v>45208</v>
      </c>
      <c r="AD110" s="4">
        <v>45548</v>
      </c>
      <c r="AG110" t="s">
        <v>274</v>
      </c>
      <c r="AH110" t="s">
        <v>275</v>
      </c>
      <c r="AI110" t="s">
        <v>276</v>
      </c>
      <c r="AJ110" t="s">
        <v>275</v>
      </c>
      <c r="AK110" s="4">
        <v>45208</v>
      </c>
      <c r="AL110" s="4">
        <v>45268</v>
      </c>
      <c r="AM110">
        <v>1</v>
      </c>
      <c r="AN110" t="s">
        <v>100</v>
      </c>
      <c r="AV110">
        <v>0.125</v>
      </c>
      <c r="AW110">
        <v>0.125</v>
      </c>
      <c r="AZ110" t="s">
        <v>157</v>
      </c>
      <c r="BA110" t="b">
        <v>0</v>
      </c>
      <c r="BD110">
        <v>131812</v>
      </c>
      <c r="BH110" t="s">
        <v>185</v>
      </c>
      <c r="BI110">
        <v>2</v>
      </c>
      <c r="BJ110" t="b">
        <v>1</v>
      </c>
      <c r="BN110" t="s">
        <v>277</v>
      </c>
      <c r="BO110" t="s">
        <v>278</v>
      </c>
    </row>
    <row r="111" spans="1:67" x14ac:dyDescent="0.25">
      <c r="A111">
        <v>44</v>
      </c>
      <c r="B111">
        <v>20231408</v>
      </c>
      <c r="C111">
        <v>32748</v>
      </c>
      <c r="D111" s="2" t="s">
        <v>533</v>
      </c>
      <c r="E111" s="2" t="s">
        <v>534</v>
      </c>
      <c r="F111" s="3">
        <v>37582</v>
      </c>
      <c r="G111" t="s">
        <v>535</v>
      </c>
      <c r="H111" t="str">
        <f t="shared" si="2"/>
        <v>20231408@mywhitecliffe.com</v>
      </c>
      <c r="I111" s="1" t="str">
        <f>_xlfn.CONCAT(D111,"@gmail.com")</f>
        <v>~nta@gmail.com</v>
      </c>
      <c r="J111" s="1">
        <v>64220661375</v>
      </c>
      <c r="K111" t="s">
        <v>88</v>
      </c>
      <c r="L111" t="s">
        <v>602</v>
      </c>
      <c r="M111" t="s">
        <v>244</v>
      </c>
      <c r="N111" t="s">
        <v>147</v>
      </c>
      <c r="O111">
        <v>2025</v>
      </c>
      <c r="Q111" t="s">
        <v>218</v>
      </c>
      <c r="T111" s="1" t="s">
        <v>603</v>
      </c>
      <c r="U111" t="s">
        <v>220</v>
      </c>
      <c r="V111" s="1">
        <v>82392339</v>
      </c>
      <c r="W111" s="1">
        <f t="shared" si="3"/>
        <v>82392389</v>
      </c>
      <c r="X111" s="4">
        <v>45578</v>
      </c>
      <c r="Y111">
        <v>4120</v>
      </c>
      <c r="Z111" t="s">
        <v>221</v>
      </c>
      <c r="AA111" t="s">
        <v>418</v>
      </c>
      <c r="AB111" t="s">
        <v>419</v>
      </c>
      <c r="AC111" s="4">
        <v>45208</v>
      </c>
      <c r="AD111" s="4">
        <v>45548</v>
      </c>
      <c r="AG111" t="s">
        <v>274</v>
      </c>
      <c r="AH111" t="s">
        <v>275</v>
      </c>
      <c r="AI111" t="s">
        <v>276</v>
      </c>
      <c r="AJ111" t="s">
        <v>275</v>
      </c>
      <c r="AK111" s="4">
        <v>45208</v>
      </c>
      <c r="AL111" s="4">
        <v>45268</v>
      </c>
      <c r="AM111">
        <v>1</v>
      </c>
      <c r="AN111" t="s">
        <v>100</v>
      </c>
      <c r="AV111">
        <v>0.125</v>
      </c>
      <c r="AW111">
        <v>0.125</v>
      </c>
      <c r="AZ111" t="s">
        <v>157</v>
      </c>
      <c r="BA111" t="b">
        <v>1</v>
      </c>
      <c r="BD111">
        <v>131814</v>
      </c>
      <c r="BH111" t="s">
        <v>185</v>
      </c>
      <c r="BI111">
        <v>2</v>
      </c>
      <c r="BJ111" t="b">
        <v>1</v>
      </c>
      <c r="BN111" t="s">
        <v>277</v>
      </c>
      <c r="BO111" t="s">
        <v>278</v>
      </c>
    </row>
    <row r="112" spans="1:67" x14ac:dyDescent="0.25">
      <c r="A112">
        <v>44</v>
      </c>
      <c r="B112">
        <v>20231536</v>
      </c>
      <c r="C112">
        <v>32749</v>
      </c>
      <c r="D112" s="2" t="s">
        <v>226</v>
      </c>
      <c r="E112" s="2" t="s">
        <v>227</v>
      </c>
      <c r="F112" s="3">
        <v>38109</v>
      </c>
      <c r="G112" t="s">
        <v>538</v>
      </c>
      <c r="H112" t="str">
        <f t="shared" si="2"/>
        <v>20231536@mywhitecliffe.com</v>
      </c>
      <c r="I112" s="1" t="str">
        <f>_xlfn.CONCAT(D112,"@gmail.com")</f>
        <v>~ngh@gmail.com</v>
      </c>
      <c r="J112" s="1">
        <v>64212496615</v>
      </c>
      <c r="K112" t="s">
        <v>88</v>
      </c>
      <c r="L112" t="s">
        <v>604</v>
      </c>
      <c r="M112" t="s">
        <v>259</v>
      </c>
      <c r="N112" t="s">
        <v>147</v>
      </c>
      <c r="O112">
        <v>2112</v>
      </c>
      <c r="Q112" t="s">
        <v>218</v>
      </c>
      <c r="T112" s="1" t="s">
        <v>605</v>
      </c>
      <c r="U112" t="s">
        <v>220</v>
      </c>
      <c r="V112" s="1">
        <v>81535828</v>
      </c>
      <c r="W112" s="1">
        <f t="shared" si="3"/>
        <v>81535878</v>
      </c>
      <c r="X112" s="4">
        <v>45578</v>
      </c>
      <c r="Y112">
        <v>4120</v>
      </c>
      <c r="Z112" t="s">
        <v>221</v>
      </c>
      <c r="AA112" t="s">
        <v>418</v>
      </c>
      <c r="AB112" t="s">
        <v>419</v>
      </c>
      <c r="AC112" s="4">
        <v>45208</v>
      </c>
      <c r="AD112" s="4">
        <v>45548</v>
      </c>
      <c r="AG112" t="s">
        <v>274</v>
      </c>
      <c r="AH112" t="s">
        <v>275</v>
      </c>
      <c r="AI112" t="s">
        <v>276</v>
      </c>
      <c r="AJ112" t="s">
        <v>275</v>
      </c>
      <c r="AK112" s="4">
        <v>45208</v>
      </c>
      <c r="AL112" s="4">
        <v>45268</v>
      </c>
      <c r="AM112">
        <v>1</v>
      </c>
      <c r="AN112" t="s">
        <v>100</v>
      </c>
      <c r="AV112">
        <v>0.125</v>
      </c>
      <c r="AW112">
        <v>0.125</v>
      </c>
      <c r="AZ112" t="s">
        <v>157</v>
      </c>
      <c r="BA112" t="b">
        <v>1</v>
      </c>
      <c r="BD112">
        <v>131816</v>
      </c>
      <c r="BH112" t="s">
        <v>185</v>
      </c>
      <c r="BI112">
        <v>2</v>
      </c>
      <c r="BJ112" t="b">
        <v>1</v>
      </c>
      <c r="BN112" t="s">
        <v>277</v>
      </c>
      <c r="BO112" t="s">
        <v>278</v>
      </c>
    </row>
    <row r="113" spans="1:67" x14ac:dyDescent="0.25">
      <c r="A113">
        <v>44</v>
      </c>
      <c r="B113">
        <v>20231021</v>
      </c>
      <c r="C113">
        <v>32761</v>
      </c>
      <c r="D113" s="2" t="s">
        <v>541</v>
      </c>
      <c r="E113" s="2" t="s">
        <v>542</v>
      </c>
      <c r="F113" s="3">
        <v>38293</v>
      </c>
      <c r="G113" t="s">
        <v>543</v>
      </c>
      <c r="H113" t="str">
        <f t="shared" si="2"/>
        <v>20231021@mywhitecliffe.com</v>
      </c>
      <c r="I113" s="1" t="str">
        <f>_xlfn.CONCAT(D113,"@gmail.com")</f>
        <v>Vedsar@gmail.com</v>
      </c>
      <c r="J113" s="1">
        <v>64225602067</v>
      </c>
      <c r="K113" t="s">
        <v>88</v>
      </c>
      <c r="L113" t="s">
        <v>606</v>
      </c>
      <c r="M113" t="s">
        <v>545</v>
      </c>
      <c r="N113" t="s">
        <v>147</v>
      </c>
      <c r="O113">
        <v>600</v>
      </c>
      <c r="Q113" t="s">
        <v>218</v>
      </c>
      <c r="T113" s="1" t="s">
        <v>607</v>
      </c>
      <c r="U113" t="s">
        <v>220</v>
      </c>
      <c r="V113" s="1">
        <v>80069896</v>
      </c>
      <c r="W113" s="1">
        <f t="shared" si="3"/>
        <v>80069946</v>
      </c>
      <c r="X113" s="4">
        <v>45605</v>
      </c>
      <c r="Y113">
        <v>4120</v>
      </c>
      <c r="Z113" t="s">
        <v>221</v>
      </c>
      <c r="AA113" t="s">
        <v>418</v>
      </c>
      <c r="AB113" t="s">
        <v>419</v>
      </c>
      <c r="AC113" s="4">
        <v>45208</v>
      </c>
      <c r="AD113" s="4">
        <v>45548</v>
      </c>
      <c r="AG113" t="s">
        <v>274</v>
      </c>
      <c r="AH113" t="s">
        <v>275</v>
      </c>
      <c r="AI113" t="s">
        <v>276</v>
      </c>
      <c r="AJ113" t="s">
        <v>275</v>
      </c>
      <c r="AK113" s="4">
        <v>45208</v>
      </c>
      <c r="AL113" s="4">
        <v>45268</v>
      </c>
      <c r="AM113">
        <v>1</v>
      </c>
      <c r="AN113" t="s">
        <v>100</v>
      </c>
      <c r="AV113">
        <v>0.125</v>
      </c>
      <c r="AW113">
        <v>0.125</v>
      </c>
      <c r="AZ113" t="s">
        <v>157</v>
      </c>
      <c r="BA113" t="b">
        <v>1</v>
      </c>
      <c r="BD113">
        <v>131852</v>
      </c>
      <c r="BH113" t="s">
        <v>185</v>
      </c>
      <c r="BI113">
        <v>2</v>
      </c>
      <c r="BJ113" t="b">
        <v>1</v>
      </c>
      <c r="BN113" t="s">
        <v>277</v>
      </c>
      <c r="BO113" t="s">
        <v>278</v>
      </c>
    </row>
    <row r="114" spans="1:67" x14ac:dyDescent="0.25">
      <c r="A114">
        <v>44</v>
      </c>
      <c r="B114">
        <v>20231485</v>
      </c>
      <c r="C114">
        <v>32762</v>
      </c>
      <c r="D114" s="2" t="s">
        <v>547</v>
      </c>
      <c r="E114" s="2" t="s">
        <v>548</v>
      </c>
      <c r="F114" s="3">
        <v>37944</v>
      </c>
      <c r="G114" t="s">
        <v>549</v>
      </c>
      <c r="H114" t="str">
        <f t="shared" si="2"/>
        <v>20231485@mywhitecliffe.com</v>
      </c>
      <c r="I114" s="1" t="str">
        <f>_xlfn.CONCAT(D114,"@gmail.com")</f>
        <v>Raghal@gmail.com</v>
      </c>
      <c r="J114" s="1">
        <v>64221911571</v>
      </c>
      <c r="K114" t="s">
        <v>88</v>
      </c>
      <c r="L114" t="s">
        <v>579</v>
      </c>
      <c r="M114" t="s">
        <v>244</v>
      </c>
      <c r="N114" t="s">
        <v>147</v>
      </c>
      <c r="O114">
        <v>2025</v>
      </c>
      <c r="Q114" t="s">
        <v>218</v>
      </c>
      <c r="T114" s="1" t="s">
        <v>608</v>
      </c>
      <c r="U114" t="s">
        <v>220</v>
      </c>
      <c r="V114" s="1">
        <v>82393184</v>
      </c>
      <c r="W114" s="1">
        <f t="shared" si="3"/>
        <v>82393234</v>
      </c>
      <c r="X114" s="4">
        <v>45578</v>
      </c>
      <c r="Y114">
        <v>4120</v>
      </c>
      <c r="Z114" t="s">
        <v>221</v>
      </c>
      <c r="AA114" t="s">
        <v>418</v>
      </c>
      <c r="AB114" t="s">
        <v>419</v>
      </c>
      <c r="AC114" s="4">
        <v>45208</v>
      </c>
      <c r="AD114" s="4">
        <v>45548</v>
      </c>
      <c r="AG114" t="s">
        <v>274</v>
      </c>
      <c r="AH114" t="s">
        <v>275</v>
      </c>
      <c r="AI114" t="s">
        <v>276</v>
      </c>
      <c r="AJ114" t="s">
        <v>275</v>
      </c>
      <c r="AK114" s="4">
        <v>45208</v>
      </c>
      <c r="AL114" s="4">
        <v>45268</v>
      </c>
      <c r="AM114">
        <v>1</v>
      </c>
      <c r="AN114" t="s">
        <v>100</v>
      </c>
      <c r="AV114">
        <v>0.125</v>
      </c>
      <c r="AW114">
        <v>0.125</v>
      </c>
      <c r="AZ114" t="s">
        <v>157</v>
      </c>
      <c r="BA114" t="b">
        <v>1</v>
      </c>
      <c r="BD114">
        <v>131854</v>
      </c>
      <c r="BH114" t="s">
        <v>185</v>
      </c>
      <c r="BI114">
        <v>2</v>
      </c>
      <c r="BJ114" t="b">
        <v>1</v>
      </c>
      <c r="BN114" t="s">
        <v>277</v>
      </c>
      <c r="BO114" t="s">
        <v>278</v>
      </c>
    </row>
    <row r="115" spans="1:67" x14ac:dyDescent="0.25">
      <c r="A115">
        <v>44</v>
      </c>
      <c r="B115">
        <v>20231451</v>
      </c>
      <c r="C115">
        <v>32763</v>
      </c>
      <c r="D115" s="2" t="s">
        <v>552</v>
      </c>
      <c r="E115" s="2" t="s">
        <v>553</v>
      </c>
      <c r="F115" s="3">
        <v>38322</v>
      </c>
      <c r="G115" t="s">
        <v>554</v>
      </c>
      <c r="H115" t="str">
        <f t="shared" si="2"/>
        <v>20231451@mywhitecliffe.com</v>
      </c>
      <c r="I115" s="1" t="str">
        <f>_xlfn.CONCAT(D115,"@gmail.com")</f>
        <v>Karsal@gmail.com</v>
      </c>
      <c r="J115" s="1">
        <v>642108398787</v>
      </c>
      <c r="K115" t="s">
        <v>88</v>
      </c>
      <c r="L115" t="s">
        <v>581</v>
      </c>
      <c r="M115" t="s">
        <v>265</v>
      </c>
      <c r="N115" t="s">
        <v>147</v>
      </c>
      <c r="O115">
        <v>2110</v>
      </c>
      <c r="Q115" t="s">
        <v>218</v>
      </c>
      <c r="T115" s="1" t="s">
        <v>609</v>
      </c>
      <c r="U115" t="s">
        <v>220</v>
      </c>
      <c r="W115" s="1">
        <f t="shared" si="3"/>
        <v>50</v>
      </c>
      <c r="Y115">
        <v>4120</v>
      </c>
      <c r="Z115" t="s">
        <v>221</v>
      </c>
      <c r="AA115" t="s">
        <v>418</v>
      </c>
      <c r="AB115" t="s">
        <v>419</v>
      </c>
      <c r="AC115" s="4">
        <v>45208</v>
      </c>
      <c r="AD115" s="4">
        <v>45555</v>
      </c>
      <c r="AG115" t="s">
        <v>274</v>
      </c>
      <c r="AH115" t="s">
        <v>275</v>
      </c>
      <c r="AI115" t="s">
        <v>276</v>
      </c>
      <c r="AJ115" t="s">
        <v>275</v>
      </c>
      <c r="AK115" s="4">
        <v>45208</v>
      </c>
      <c r="AL115" s="4">
        <v>45268</v>
      </c>
      <c r="AM115">
        <v>1</v>
      </c>
      <c r="AN115" t="s">
        <v>100</v>
      </c>
      <c r="AV115">
        <v>0.125</v>
      </c>
      <c r="AW115">
        <v>0.125</v>
      </c>
      <c r="AZ115" t="s">
        <v>157</v>
      </c>
      <c r="BA115" t="b">
        <v>1</v>
      </c>
      <c r="BD115">
        <v>131856</v>
      </c>
      <c r="BH115" t="s">
        <v>185</v>
      </c>
      <c r="BI115">
        <v>2</v>
      </c>
      <c r="BJ115" t="b">
        <v>1</v>
      </c>
      <c r="BN115" t="s">
        <v>277</v>
      </c>
      <c r="BO115" t="s">
        <v>278</v>
      </c>
    </row>
    <row r="116" spans="1:67" x14ac:dyDescent="0.25">
      <c r="A116">
        <v>44</v>
      </c>
      <c r="B116">
        <v>20231484</v>
      </c>
      <c r="C116">
        <v>32787</v>
      </c>
      <c r="D116" s="2" t="s">
        <v>557</v>
      </c>
      <c r="E116" s="2" t="s">
        <v>558</v>
      </c>
      <c r="F116" s="3">
        <v>37961</v>
      </c>
      <c r="G116" t="s">
        <v>559</v>
      </c>
      <c r="H116" t="str">
        <f t="shared" si="2"/>
        <v>20231484@mywhitecliffe.com</v>
      </c>
      <c r="I116" s="1" t="str">
        <f>_xlfn.CONCAT(D116,"@gmail.com")</f>
        <v>~man@gmail.com</v>
      </c>
      <c r="J116" s="1">
        <v>64223536322</v>
      </c>
      <c r="K116" t="s">
        <v>88</v>
      </c>
      <c r="L116" t="s">
        <v>583</v>
      </c>
      <c r="M116" t="s">
        <v>244</v>
      </c>
      <c r="N116" t="s">
        <v>147</v>
      </c>
      <c r="O116">
        <v>2025</v>
      </c>
      <c r="Q116" t="s">
        <v>218</v>
      </c>
      <c r="T116" s="1" t="s">
        <v>610</v>
      </c>
      <c r="U116" t="s">
        <v>220</v>
      </c>
      <c r="V116" s="1">
        <v>81275689</v>
      </c>
      <c r="W116" s="1">
        <f t="shared" si="3"/>
        <v>81275739</v>
      </c>
      <c r="X116" s="4">
        <v>45578</v>
      </c>
      <c r="Y116">
        <v>4120</v>
      </c>
      <c r="Z116" t="s">
        <v>221</v>
      </c>
      <c r="AA116" t="s">
        <v>418</v>
      </c>
      <c r="AB116" t="s">
        <v>419</v>
      </c>
      <c r="AC116" s="4">
        <v>45208</v>
      </c>
      <c r="AD116" s="4">
        <v>45548</v>
      </c>
      <c r="AG116" t="s">
        <v>274</v>
      </c>
      <c r="AH116" t="s">
        <v>275</v>
      </c>
      <c r="AI116" t="s">
        <v>276</v>
      </c>
      <c r="AJ116" t="s">
        <v>275</v>
      </c>
      <c r="AK116" s="4">
        <v>45208</v>
      </c>
      <c r="AL116" s="4">
        <v>45268</v>
      </c>
      <c r="AM116">
        <v>1</v>
      </c>
      <c r="AN116" t="s">
        <v>100</v>
      </c>
      <c r="AV116">
        <v>0.125</v>
      </c>
      <c r="AW116">
        <v>0.125</v>
      </c>
      <c r="AZ116" t="s">
        <v>157</v>
      </c>
      <c r="BA116" t="b">
        <v>1</v>
      </c>
      <c r="BD116">
        <v>131933</v>
      </c>
      <c r="BH116" t="s">
        <v>185</v>
      </c>
      <c r="BI116">
        <v>2</v>
      </c>
      <c r="BJ116" t="b">
        <v>1</v>
      </c>
      <c r="BN116" t="s">
        <v>277</v>
      </c>
      <c r="BO116" t="s">
        <v>278</v>
      </c>
    </row>
    <row r="117" spans="1:67" x14ac:dyDescent="0.25">
      <c r="A117">
        <v>44</v>
      </c>
      <c r="B117">
        <v>20220515</v>
      </c>
      <c r="C117">
        <v>298</v>
      </c>
      <c r="D117" s="2" t="s">
        <v>423</v>
      </c>
      <c r="E117" s="2" t="s">
        <v>424</v>
      </c>
      <c r="F117" s="3">
        <v>36809</v>
      </c>
      <c r="G117" t="s">
        <v>425</v>
      </c>
      <c r="H117" t="str">
        <f t="shared" si="2"/>
        <v>20220515@mywhitecliffe.com</v>
      </c>
      <c r="I117" s="1" t="str">
        <f>_xlfn.CONCAT(D117,"@gmail.com")</f>
        <v>Manrma@gmail.com</v>
      </c>
      <c r="J117" s="1">
        <v>64284671674</v>
      </c>
      <c r="K117" t="s">
        <v>88</v>
      </c>
      <c r="L117" t="s">
        <v>579</v>
      </c>
      <c r="N117" t="s">
        <v>426</v>
      </c>
      <c r="Q117" t="s">
        <v>218</v>
      </c>
      <c r="T117" s="1" t="s">
        <v>611</v>
      </c>
      <c r="U117" t="s">
        <v>220</v>
      </c>
      <c r="V117" s="1">
        <v>74665868</v>
      </c>
      <c r="W117" s="1">
        <f t="shared" si="3"/>
        <v>74665918</v>
      </c>
      <c r="X117" s="4">
        <v>45382</v>
      </c>
      <c r="Y117">
        <v>4120</v>
      </c>
      <c r="Z117" t="s">
        <v>221</v>
      </c>
      <c r="AA117" t="s">
        <v>418</v>
      </c>
      <c r="AB117" t="s">
        <v>419</v>
      </c>
      <c r="AC117" s="4">
        <v>44977</v>
      </c>
      <c r="AD117" s="4">
        <v>45268</v>
      </c>
      <c r="AG117" t="s">
        <v>612</v>
      </c>
      <c r="AH117" t="s">
        <v>613</v>
      </c>
      <c r="AI117" t="s">
        <v>614</v>
      </c>
      <c r="AJ117" t="s">
        <v>613</v>
      </c>
      <c r="AK117" s="4">
        <v>45208</v>
      </c>
      <c r="AL117" s="4">
        <v>45268</v>
      </c>
      <c r="AM117">
        <v>1</v>
      </c>
      <c r="AN117" t="s">
        <v>100</v>
      </c>
      <c r="AV117">
        <v>0.125</v>
      </c>
      <c r="AW117">
        <v>0.125</v>
      </c>
      <c r="AZ117" t="s">
        <v>157</v>
      </c>
      <c r="BA117" t="b">
        <v>0</v>
      </c>
      <c r="BD117">
        <v>1905</v>
      </c>
      <c r="BH117" t="s">
        <v>185</v>
      </c>
      <c r="BI117">
        <v>2</v>
      </c>
      <c r="BJ117" t="b">
        <v>1</v>
      </c>
      <c r="BN117" t="s">
        <v>615</v>
      </c>
      <c r="BO117" t="s">
        <v>616</v>
      </c>
    </row>
    <row r="118" spans="1:67" x14ac:dyDescent="0.25">
      <c r="A118">
        <v>44</v>
      </c>
      <c r="B118">
        <v>20221014</v>
      </c>
      <c r="C118">
        <v>301</v>
      </c>
      <c r="D118" s="2" t="s">
        <v>226</v>
      </c>
      <c r="E118" s="2" t="s">
        <v>227</v>
      </c>
      <c r="F118" s="3">
        <v>37292</v>
      </c>
      <c r="G118" t="s">
        <v>431</v>
      </c>
      <c r="H118" t="str">
        <f t="shared" si="2"/>
        <v>20221014@mywhitecliffe.com</v>
      </c>
      <c r="I118" s="1" t="str">
        <f>_xlfn.CONCAT(D118,"@gmail.com")</f>
        <v>~ngh@gmail.com</v>
      </c>
      <c r="J118" s="1">
        <v>64226044241</v>
      </c>
      <c r="K118" t="s">
        <v>88</v>
      </c>
      <c r="L118" t="s">
        <v>579</v>
      </c>
      <c r="M118" t="s">
        <v>432</v>
      </c>
      <c r="N118" t="s">
        <v>147</v>
      </c>
      <c r="O118">
        <v>1041</v>
      </c>
      <c r="Q118" t="s">
        <v>218</v>
      </c>
      <c r="T118" s="1" t="s">
        <v>617</v>
      </c>
      <c r="U118" t="s">
        <v>220</v>
      </c>
      <c r="V118" s="1">
        <v>78258845</v>
      </c>
      <c r="W118" s="1">
        <f t="shared" si="3"/>
        <v>78258895</v>
      </c>
      <c r="X118" s="4">
        <v>45382</v>
      </c>
      <c r="Y118">
        <v>4120</v>
      </c>
      <c r="Z118" t="s">
        <v>221</v>
      </c>
      <c r="AA118" t="s">
        <v>418</v>
      </c>
      <c r="AB118" t="s">
        <v>419</v>
      </c>
      <c r="AC118" s="4">
        <v>44977</v>
      </c>
      <c r="AD118" s="4">
        <v>45268</v>
      </c>
      <c r="AG118" t="s">
        <v>612</v>
      </c>
      <c r="AH118" t="s">
        <v>613</v>
      </c>
      <c r="AI118" t="s">
        <v>614</v>
      </c>
      <c r="AJ118" t="s">
        <v>613</v>
      </c>
      <c r="AK118" s="4">
        <v>45208</v>
      </c>
      <c r="AL118" s="4">
        <v>45268</v>
      </c>
      <c r="AM118">
        <v>1</v>
      </c>
      <c r="AN118" t="s">
        <v>100</v>
      </c>
      <c r="AV118">
        <v>0.125</v>
      </c>
      <c r="AW118">
        <v>0.125</v>
      </c>
      <c r="AZ118" t="s">
        <v>157</v>
      </c>
      <c r="BA118" t="b">
        <v>0</v>
      </c>
      <c r="BD118">
        <v>1921</v>
      </c>
      <c r="BH118" t="s">
        <v>185</v>
      </c>
      <c r="BI118">
        <v>2</v>
      </c>
      <c r="BJ118" t="b">
        <v>1</v>
      </c>
      <c r="BN118" t="s">
        <v>615</v>
      </c>
      <c r="BO118" t="s">
        <v>616</v>
      </c>
    </row>
    <row r="119" spans="1:67" x14ac:dyDescent="0.25">
      <c r="A119">
        <v>44</v>
      </c>
      <c r="B119">
        <v>20230118</v>
      </c>
      <c r="C119">
        <v>356</v>
      </c>
      <c r="D119" s="2" t="s">
        <v>434</v>
      </c>
      <c r="E119" s="2" t="s">
        <v>435</v>
      </c>
      <c r="F119" s="3">
        <v>37510</v>
      </c>
      <c r="G119" t="s">
        <v>436</v>
      </c>
      <c r="H119" t="str">
        <f t="shared" si="2"/>
        <v>20230118@mywhitecliffe.com</v>
      </c>
      <c r="I119" s="1" t="str">
        <f>_xlfn.CONCAT(D119,"@gmail.com")</f>
        <v>Prijar@gmail.com</v>
      </c>
      <c r="J119" s="1">
        <v>64212729627</v>
      </c>
      <c r="K119" t="s">
        <v>88</v>
      </c>
      <c r="L119" t="s">
        <v>581</v>
      </c>
      <c r="M119" t="s">
        <v>437</v>
      </c>
      <c r="N119" t="s">
        <v>147</v>
      </c>
      <c r="O119">
        <v>600</v>
      </c>
      <c r="Q119" t="s">
        <v>218</v>
      </c>
      <c r="T119" s="1" t="s">
        <v>618</v>
      </c>
      <c r="U119" t="s">
        <v>220</v>
      </c>
      <c r="V119" s="1">
        <v>77984725</v>
      </c>
      <c r="W119" s="1">
        <f t="shared" si="3"/>
        <v>77984775</v>
      </c>
      <c r="X119" s="4">
        <v>45382</v>
      </c>
      <c r="Y119">
        <v>4120</v>
      </c>
      <c r="Z119" t="s">
        <v>221</v>
      </c>
      <c r="AA119" t="s">
        <v>418</v>
      </c>
      <c r="AB119" t="s">
        <v>419</v>
      </c>
      <c r="AC119" s="4">
        <v>44977</v>
      </c>
      <c r="AD119" s="4">
        <v>45268</v>
      </c>
      <c r="AG119" t="s">
        <v>612</v>
      </c>
      <c r="AH119" t="s">
        <v>613</v>
      </c>
      <c r="AI119" t="s">
        <v>614</v>
      </c>
      <c r="AJ119" t="s">
        <v>613</v>
      </c>
      <c r="AK119" s="4">
        <v>45208</v>
      </c>
      <c r="AL119" s="4">
        <v>45268</v>
      </c>
      <c r="AM119">
        <v>1</v>
      </c>
      <c r="AN119" t="s">
        <v>100</v>
      </c>
      <c r="AV119">
        <v>0.125</v>
      </c>
      <c r="AW119">
        <v>0.125</v>
      </c>
      <c r="AZ119" t="s">
        <v>157</v>
      </c>
      <c r="BA119" t="b">
        <v>0</v>
      </c>
      <c r="BD119">
        <v>2122</v>
      </c>
      <c r="BH119" t="s">
        <v>185</v>
      </c>
      <c r="BI119">
        <v>2</v>
      </c>
      <c r="BJ119" t="b">
        <v>1</v>
      </c>
      <c r="BN119" t="s">
        <v>615</v>
      </c>
      <c r="BO119" t="s">
        <v>616</v>
      </c>
    </row>
    <row r="120" spans="1:67" x14ac:dyDescent="0.25">
      <c r="A120">
        <v>44</v>
      </c>
      <c r="B120">
        <v>20220956</v>
      </c>
      <c r="C120">
        <v>397</v>
      </c>
      <c r="D120" s="2" t="s">
        <v>226</v>
      </c>
      <c r="E120" s="2" t="s">
        <v>227</v>
      </c>
      <c r="F120" s="3">
        <v>37316</v>
      </c>
      <c r="G120" t="s">
        <v>439</v>
      </c>
      <c r="H120" t="str">
        <f t="shared" si="2"/>
        <v>20220956@mywhitecliffe.com</v>
      </c>
      <c r="I120" s="1" t="str">
        <f>_xlfn.CONCAT(D120,"@gmail.com")</f>
        <v>~ngh@gmail.com</v>
      </c>
      <c r="J120" s="1">
        <v>917973808767</v>
      </c>
      <c r="K120" t="s">
        <v>88</v>
      </c>
      <c r="L120" t="s">
        <v>588</v>
      </c>
      <c r="M120" t="s">
        <v>440</v>
      </c>
      <c r="N120" t="s">
        <v>441</v>
      </c>
      <c r="O120">
        <v>147001</v>
      </c>
      <c r="Q120" t="s">
        <v>218</v>
      </c>
      <c r="T120" s="1" t="s">
        <v>619</v>
      </c>
      <c r="U120" t="s">
        <v>220</v>
      </c>
      <c r="V120" s="1">
        <v>78396541</v>
      </c>
      <c r="W120" s="1">
        <f t="shared" si="3"/>
        <v>78396591</v>
      </c>
      <c r="X120" s="4">
        <v>45382</v>
      </c>
      <c r="Y120">
        <v>4120</v>
      </c>
      <c r="Z120" t="s">
        <v>221</v>
      </c>
      <c r="AA120" t="s">
        <v>418</v>
      </c>
      <c r="AB120" t="s">
        <v>419</v>
      </c>
      <c r="AC120" s="4">
        <v>44977</v>
      </c>
      <c r="AD120" s="4">
        <v>45268</v>
      </c>
      <c r="AG120" t="s">
        <v>612</v>
      </c>
      <c r="AH120" t="s">
        <v>613</v>
      </c>
      <c r="AI120" t="s">
        <v>614</v>
      </c>
      <c r="AJ120" t="s">
        <v>613</v>
      </c>
      <c r="AK120" s="4">
        <v>45208</v>
      </c>
      <c r="AL120" s="4">
        <v>45268</v>
      </c>
      <c r="AM120">
        <v>1</v>
      </c>
      <c r="AN120" t="s">
        <v>100</v>
      </c>
      <c r="AV120">
        <v>0.125</v>
      </c>
      <c r="AW120">
        <v>0.125</v>
      </c>
      <c r="AZ120" t="s">
        <v>157</v>
      </c>
      <c r="BA120" t="b">
        <v>0</v>
      </c>
      <c r="BD120">
        <v>2360</v>
      </c>
      <c r="BH120" t="s">
        <v>185</v>
      </c>
      <c r="BI120">
        <v>2</v>
      </c>
      <c r="BJ120" t="b">
        <v>1</v>
      </c>
      <c r="BN120" t="s">
        <v>615</v>
      </c>
      <c r="BO120" t="s">
        <v>616</v>
      </c>
    </row>
    <row r="121" spans="1:67" x14ac:dyDescent="0.25">
      <c r="A121">
        <v>44</v>
      </c>
      <c r="B121">
        <v>20221016</v>
      </c>
      <c r="C121">
        <v>399</v>
      </c>
      <c r="D121" s="2" t="s">
        <v>443</v>
      </c>
      <c r="E121" s="2" t="s">
        <v>444</v>
      </c>
      <c r="F121" s="3">
        <v>37211</v>
      </c>
      <c r="G121" t="s">
        <v>445</v>
      </c>
      <c r="H121" t="str">
        <f t="shared" si="2"/>
        <v>20221016@mywhitecliffe.com</v>
      </c>
      <c r="I121" s="1" t="str">
        <f>_xlfn.CONCAT(D121,"@gmail.com")</f>
        <v>Sukhal@gmail.com</v>
      </c>
      <c r="J121" s="1">
        <v>64272377863</v>
      </c>
      <c r="K121" t="s">
        <v>88</v>
      </c>
      <c r="L121" t="s">
        <v>590</v>
      </c>
      <c r="M121" t="s">
        <v>446</v>
      </c>
      <c r="N121" t="s">
        <v>71</v>
      </c>
      <c r="O121">
        <v>8023</v>
      </c>
      <c r="Q121" t="s">
        <v>218</v>
      </c>
      <c r="T121" s="1" t="s">
        <v>620</v>
      </c>
      <c r="U121" t="s">
        <v>220</v>
      </c>
      <c r="V121" s="3">
        <v>44991</v>
      </c>
      <c r="W121" s="1">
        <f t="shared" si="3"/>
        <v>45041</v>
      </c>
      <c r="X121" s="4">
        <v>45382</v>
      </c>
      <c r="Y121">
        <v>4120</v>
      </c>
      <c r="Z121" t="s">
        <v>221</v>
      </c>
      <c r="AA121" t="s">
        <v>418</v>
      </c>
      <c r="AB121" t="s">
        <v>419</v>
      </c>
      <c r="AC121" s="4">
        <v>44977</v>
      </c>
      <c r="AD121" s="4">
        <v>45268</v>
      </c>
      <c r="AG121" t="s">
        <v>612</v>
      </c>
      <c r="AH121" t="s">
        <v>613</v>
      </c>
      <c r="AI121" t="s">
        <v>614</v>
      </c>
      <c r="AJ121" t="s">
        <v>613</v>
      </c>
      <c r="AK121" s="4">
        <v>45208</v>
      </c>
      <c r="AL121" s="4">
        <v>45268</v>
      </c>
      <c r="AM121">
        <v>1</v>
      </c>
      <c r="AN121" t="s">
        <v>100</v>
      </c>
      <c r="AV121">
        <v>0.125</v>
      </c>
      <c r="AW121">
        <v>0.125</v>
      </c>
      <c r="AZ121" t="s">
        <v>157</v>
      </c>
      <c r="BA121" t="b">
        <v>1</v>
      </c>
      <c r="BD121">
        <v>2374</v>
      </c>
      <c r="BH121" t="s">
        <v>185</v>
      </c>
      <c r="BI121">
        <v>2</v>
      </c>
      <c r="BJ121" t="b">
        <v>1</v>
      </c>
      <c r="BN121" t="s">
        <v>615</v>
      </c>
      <c r="BO121" t="s">
        <v>616</v>
      </c>
    </row>
    <row r="122" spans="1:67" x14ac:dyDescent="0.25">
      <c r="A122">
        <v>45</v>
      </c>
      <c r="B122">
        <v>20221039</v>
      </c>
      <c r="C122">
        <v>32058</v>
      </c>
      <c r="D122" s="2" t="s">
        <v>621</v>
      </c>
      <c r="E122" s="2" t="s">
        <v>622</v>
      </c>
      <c r="F122" s="3">
        <v>33855</v>
      </c>
      <c r="G122" t="s">
        <v>623</v>
      </c>
      <c r="H122" t="str">
        <f t="shared" si="2"/>
        <v>20221039@mywhitecliffe.com</v>
      </c>
      <c r="I122" s="1" t="str">
        <f>_xlfn.CONCAT(D122,"@gmail.com")</f>
        <v>Rhodad@gmail.com</v>
      </c>
      <c r="J122" s="1">
        <v>64221096673</v>
      </c>
      <c r="K122" t="s">
        <v>88</v>
      </c>
      <c r="L122" t="s">
        <v>592</v>
      </c>
      <c r="M122" t="s">
        <v>71</v>
      </c>
      <c r="O122">
        <v>8062</v>
      </c>
      <c r="Q122" t="s">
        <v>464</v>
      </c>
      <c r="T122" s="1" t="s">
        <v>624</v>
      </c>
      <c r="W122" s="1">
        <f t="shared" si="3"/>
        <v>50</v>
      </c>
      <c r="Y122">
        <v>4120</v>
      </c>
      <c r="Z122" t="s">
        <v>221</v>
      </c>
      <c r="AA122" t="s">
        <v>625</v>
      </c>
      <c r="AB122" t="s">
        <v>626</v>
      </c>
      <c r="AC122" s="4">
        <v>45061</v>
      </c>
      <c r="AD122" s="4">
        <v>45401</v>
      </c>
      <c r="AG122" t="s">
        <v>627</v>
      </c>
      <c r="AH122" t="s">
        <v>183</v>
      </c>
      <c r="AI122" t="s">
        <v>628</v>
      </c>
      <c r="AJ122" t="s">
        <v>183</v>
      </c>
      <c r="AK122" s="4">
        <v>45208</v>
      </c>
      <c r="AL122" s="4">
        <v>45268</v>
      </c>
      <c r="AM122">
        <v>1</v>
      </c>
      <c r="AN122" t="s">
        <v>100</v>
      </c>
      <c r="AV122">
        <v>0.125</v>
      </c>
      <c r="AW122">
        <v>0.125</v>
      </c>
      <c r="AZ122" t="s">
        <v>101</v>
      </c>
      <c r="BA122" t="b">
        <v>0</v>
      </c>
      <c r="BD122">
        <v>127789</v>
      </c>
      <c r="BH122" t="s">
        <v>307</v>
      </c>
      <c r="BI122">
        <v>1</v>
      </c>
      <c r="BJ122" t="b">
        <v>1</v>
      </c>
      <c r="BN122" t="s">
        <v>186</v>
      </c>
      <c r="BO122" t="s">
        <v>187</v>
      </c>
    </row>
    <row r="123" spans="1:67" x14ac:dyDescent="0.25">
      <c r="A123">
        <v>45</v>
      </c>
      <c r="B123">
        <v>20230399</v>
      </c>
      <c r="C123">
        <v>306</v>
      </c>
      <c r="D123" s="2" t="s">
        <v>629</v>
      </c>
      <c r="E123" s="2" t="s">
        <v>630</v>
      </c>
      <c r="F123" s="3">
        <v>38275</v>
      </c>
      <c r="G123" t="s">
        <v>631</v>
      </c>
      <c r="H123" t="str">
        <f t="shared" si="2"/>
        <v>20230399@mywhitecliffe.com</v>
      </c>
      <c r="I123" s="1" t="str">
        <f>_xlfn.CONCAT(D123,"@gmail.com")</f>
        <v>Rentio@gmail.com</v>
      </c>
      <c r="J123" s="1">
        <v>64220905630</v>
      </c>
      <c r="K123" t="s">
        <v>88</v>
      </c>
      <c r="L123" t="s">
        <v>594</v>
      </c>
      <c r="M123" t="s">
        <v>632</v>
      </c>
      <c r="N123" t="s">
        <v>71</v>
      </c>
      <c r="O123">
        <v>8023</v>
      </c>
      <c r="Q123" t="s">
        <v>633</v>
      </c>
      <c r="T123" s="1" t="s">
        <v>634</v>
      </c>
      <c r="U123" t="s">
        <v>635</v>
      </c>
      <c r="V123" s="1">
        <v>74696791</v>
      </c>
      <c r="W123" s="1">
        <f t="shared" si="3"/>
        <v>74696841</v>
      </c>
      <c r="X123" s="4">
        <v>46112</v>
      </c>
      <c r="Y123">
        <v>4120</v>
      </c>
      <c r="Z123" t="s">
        <v>221</v>
      </c>
      <c r="AA123" t="s">
        <v>625</v>
      </c>
      <c r="AB123" t="s">
        <v>626</v>
      </c>
      <c r="AC123" s="4">
        <v>44977</v>
      </c>
      <c r="AD123" s="4">
        <v>45268</v>
      </c>
      <c r="AG123" t="s">
        <v>428</v>
      </c>
      <c r="AH123" t="s">
        <v>429</v>
      </c>
      <c r="AI123" t="s">
        <v>430</v>
      </c>
      <c r="AJ123" t="s">
        <v>429</v>
      </c>
      <c r="AK123" s="4">
        <v>45208</v>
      </c>
      <c r="AL123" s="4">
        <v>45268</v>
      </c>
      <c r="AM123">
        <v>1</v>
      </c>
      <c r="AN123" t="s">
        <v>100</v>
      </c>
      <c r="AV123">
        <v>0.125</v>
      </c>
      <c r="AW123">
        <v>0.125</v>
      </c>
      <c r="AZ123" t="s">
        <v>101</v>
      </c>
      <c r="BA123" t="b">
        <v>1</v>
      </c>
      <c r="BD123">
        <v>1936</v>
      </c>
      <c r="BH123" t="s">
        <v>185</v>
      </c>
      <c r="BI123">
        <v>2</v>
      </c>
      <c r="BJ123" t="b">
        <v>1</v>
      </c>
      <c r="BN123" t="s">
        <v>332</v>
      </c>
      <c r="BO123" t="s">
        <v>333</v>
      </c>
    </row>
    <row r="124" spans="1:67" x14ac:dyDescent="0.25">
      <c r="A124">
        <v>45</v>
      </c>
      <c r="B124">
        <v>20220802</v>
      </c>
      <c r="C124">
        <v>307</v>
      </c>
      <c r="D124" s="2" t="s">
        <v>636</v>
      </c>
      <c r="E124" s="2" t="s">
        <v>637</v>
      </c>
      <c r="F124" s="3">
        <v>37926</v>
      </c>
      <c r="G124" t="s">
        <v>638</v>
      </c>
      <c r="H124" t="str">
        <f t="shared" si="2"/>
        <v>20220802@mywhitecliffe.com</v>
      </c>
      <c r="I124" s="1" t="str">
        <f>_xlfn.CONCAT(D124,"@gmail.com")</f>
        <v>Ainrma@gmail.com</v>
      </c>
      <c r="J124" s="1">
        <v>64273933773</v>
      </c>
      <c r="K124" t="s">
        <v>88</v>
      </c>
      <c r="L124" t="s">
        <v>596</v>
      </c>
      <c r="M124" t="s">
        <v>639</v>
      </c>
      <c r="N124" t="s">
        <v>71</v>
      </c>
      <c r="O124">
        <v>8023</v>
      </c>
      <c r="Q124" t="s">
        <v>218</v>
      </c>
      <c r="T124" s="1" t="s">
        <v>640</v>
      </c>
      <c r="U124" t="s">
        <v>220</v>
      </c>
      <c r="V124" s="1">
        <v>76431319</v>
      </c>
      <c r="W124" s="1">
        <f t="shared" si="3"/>
        <v>76431369</v>
      </c>
      <c r="X124" s="4">
        <v>45382</v>
      </c>
      <c r="Y124">
        <v>4120</v>
      </c>
      <c r="Z124" t="s">
        <v>221</v>
      </c>
      <c r="AA124" t="s">
        <v>625</v>
      </c>
      <c r="AB124" t="s">
        <v>626</v>
      </c>
      <c r="AC124" s="4">
        <v>44977</v>
      </c>
      <c r="AD124" s="4">
        <v>45268</v>
      </c>
      <c r="AG124" t="s">
        <v>428</v>
      </c>
      <c r="AH124" t="s">
        <v>429</v>
      </c>
      <c r="AI124" t="s">
        <v>430</v>
      </c>
      <c r="AJ124" t="s">
        <v>429</v>
      </c>
      <c r="AK124" s="4">
        <v>45208</v>
      </c>
      <c r="AL124" s="4">
        <v>45268</v>
      </c>
      <c r="AM124">
        <v>1</v>
      </c>
      <c r="AN124" t="s">
        <v>100</v>
      </c>
      <c r="AV124">
        <v>0.125</v>
      </c>
      <c r="AW124">
        <v>0.125</v>
      </c>
      <c r="AZ124" t="s">
        <v>101</v>
      </c>
      <c r="BA124" t="b">
        <v>1</v>
      </c>
      <c r="BD124">
        <v>1928</v>
      </c>
      <c r="BH124" t="s">
        <v>185</v>
      </c>
      <c r="BI124">
        <v>2</v>
      </c>
      <c r="BJ124" t="b">
        <v>1</v>
      </c>
      <c r="BN124" t="s">
        <v>332</v>
      </c>
      <c r="BO124" t="s">
        <v>333</v>
      </c>
    </row>
    <row r="125" spans="1:67" x14ac:dyDescent="0.25">
      <c r="A125">
        <v>45</v>
      </c>
      <c r="B125">
        <v>20221019</v>
      </c>
      <c r="C125">
        <v>31413</v>
      </c>
      <c r="D125" s="2" t="s">
        <v>641</v>
      </c>
      <c r="E125" s="2" t="s">
        <v>642</v>
      </c>
      <c r="F125" s="3">
        <v>37617</v>
      </c>
      <c r="G125" t="s">
        <v>643</v>
      </c>
      <c r="H125" t="str">
        <f t="shared" si="2"/>
        <v>20221019@mywhitecliffe.com</v>
      </c>
      <c r="I125" s="1" t="str">
        <f>_xlfn.CONCAT(D125,"@gmail.com")</f>
        <v>Sukngh@gmail.com</v>
      </c>
      <c r="J125" s="1">
        <v>64274272211</v>
      </c>
      <c r="K125" t="s">
        <v>88</v>
      </c>
      <c r="L125" t="s">
        <v>598</v>
      </c>
      <c r="M125" t="s">
        <v>644</v>
      </c>
      <c r="N125" t="s">
        <v>71</v>
      </c>
      <c r="O125">
        <v>8011</v>
      </c>
      <c r="Q125" t="s">
        <v>218</v>
      </c>
      <c r="T125" s="1" t="s">
        <v>645</v>
      </c>
      <c r="U125" t="s">
        <v>220</v>
      </c>
      <c r="V125" s="1">
        <v>78598398</v>
      </c>
      <c r="W125" s="1">
        <f t="shared" si="3"/>
        <v>78598448</v>
      </c>
      <c r="X125" s="4">
        <v>45382</v>
      </c>
      <c r="Y125">
        <v>4120</v>
      </c>
      <c r="Z125" t="s">
        <v>221</v>
      </c>
      <c r="AA125" t="s">
        <v>625</v>
      </c>
      <c r="AB125" t="s">
        <v>626</v>
      </c>
      <c r="AC125" s="4">
        <v>44977</v>
      </c>
      <c r="AD125" s="4">
        <v>45268</v>
      </c>
      <c r="AG125" t="s">
        <v>428</v>
      </c>
      <c r="AH125" t="s">
        <v>429</v>
      </c>
      <c r="AI125" t="s">
        <v>430</v>
      </c>
      <c r="AJ125" t="s">
        <v>429</v>
      </c>
      <c r="AK125" s="4">
        <v>45208</v>
      </c>
      <c r="AL125" s="4">
        <v>45268</v>
      </c>
      <c r="AM125">
        <v>1</v>
      </c>
      <c r="AN125" t="s">
        <v>100</v>
      </c>
      <c r="AV125">
        <v>0.125</v>
      </c>
      <c r="AW125">
        <v>0.125</v>
      </c>
      <c r="AZ125" t="s">
        <v>101</v>
      </c>
      <c r="BA125" t="b">
        <v>1</v>
      </c>
      <c r="BD125">
        <v>122988</v>
      </c>
      <c r="BH125" t="s">
        <v>185</v>
      </c>
      <c r="BI125">
        <v>2</v>
      </c>
      <c r="BJ125" t="b">
        <v>1</v>
      </c>
      <c r="BN125" t="s">
        <v>332</v>
      </c>
      <c r="BO125" t="s">
        <v>333</v>
      </c>
    </row>
    <row r="126" spans="1:67" x14ac:dyDescent="0.25">
      <c r="A126">
        <v>45</v>
      </c>
      <c r="B126">
        <v>20230576</v>
      </c>
      <c r="C126">
        <v>31986</v>
      </c>
      <c r="D126" s="2" t="s">
        <v>646</v>
      </c>
      <c r="E126" s="2" t="s">
        <v>647</v>
      </c>
      <c r="F126" s="3">
        <v>37914</v>
      </c>
      <c r="G126" t="s">
        <v>648</v>
      </c>
      <c r="H126" t="str">
        <f t="shared" si="2"/>
        <v>20230576@mywhitecliffe.com</v>
      </c>
      <c r="I126" s="1" t="str">
        <f>_xlfn.CONCAT(D126,"@gmail.com")</f>
        <v>Krisai@gmail.com</v>
      </c>
      <c r="J126" s="1">
        <v>64220327151</v>
      </c>
      <c r="K126" t="s">
        <v>88</v>
      </c>
      <c r="L126" t="s">
        <v>649</v>
      </c>
      <c r="M126" t="s">
        <v>650</v>
      </c>
      <c r="N126" t="s">
        <v>71</v>
      </c>
      <c r="O126">
        <v>8042</v>
      </c>
      <c r="Q126" t="s">
        <v>218</v>
      </c>
      <c r="T126" s="1" t="s">
        <v>651</v>
      </c>
      <c r="U126" t="s">
        <v>220</v>
      </c>
      <c r="V126" s="1">
        <v>78886196</v>
      </c>
      <c r="W126" s="1">
        <f t="shared" si="3"/>
        <v>78886246</v>
      </c>
      <c r="X126" s="4">
        <v>45382</v>
      </c>
      <c r="Y126">
        <v>4120</v>
      </c>
      <c r="Z126" t="s">
        <v>221</v>
      </c>
      <c r="AA126" t="s">
        <v>625</v>
      </c>
      <c r="AB126" t="s">
        <v>626</v>
      </c>
      <c r="AC126" s="4">
        <v>44977</v>
      </c>
      <c r="AD126" s="4">
        <v>45268</v>
      </c>
      <c r="AG126" t="s">
        <v>428</v>
      </c>
      <c r="AH126" t="s">
        <v>429</v>
      </c>
      <c r="AI126" t="s">
        <v>430</v>
      </c>
      <c r="AJ126" t="s">
        <v>429</v>
      </c>
      <c r="AK126" s="4">
        <v>45208</v>
      </c>
      <c r="AL126" s="4">
        <v>45268</v>
      </c>
      <c r="AM126">
        <v>1</v>
      </c>
      <c r="AN126" t="s">
        <v>100</v>
      </c>
      <c r="AV126">
        <v>0.125</v>
      </c>
      <c r="AW126">
        <v>0.125</v>
      </c>
      <c r="AZ126" t="s">
        <v>101</v>
      </c>
      <c r="BA126" t="b">
        <v>1</v>
      </c>
      <c r="BD126">
        <v>125994</v>
      </c>
      <c r="BH126" t="s">
        <v>185</v>
      </c>
      <c r="BI126">
        <v>2</v>
      </c>
      <c r="BJ126" t="b">
        <v>1</v>
      </c>
      <c r="BN126" t="s">
        <v>332</v>
      </c>
      <c r="BO126" t="s">
        <v>333</v>
      </c>
    </row>
    <row r="127" spans="1:67" x14ac:dyDescent="0.25">
      <c r="A127">
        <v>45</v>
      </c>
      <c r="B127">
        <v>20231565</v>
      </c>
      <c r="C127">
        <v>32226</v>
      </c>
      <c r="D127" s="2" t="s">
        <v>652</v>
      </c>
      <c r="E127" s="2" t="s">
        <v>653</v>
      </c>
      <c r="F127" s="3">
        <v>34520</v>
      </c>
      <c r="G127" t="s">
        <v>654</v>
      </c>
      <c r="H127" t="str">
        <f t="shared" si="2"/>
        <v>20231565@mywhitecliffe.com</v>
      </c>
      <c r="I127" s="1" t="str">
        <f>_xlfn.CONCAT(D127,"@gmail.com")</f>
        <v>AruDon@gmail.com</v>
      </c>
      <c r="J127" s="1">
        <v>64220324247</v>
      </c>
      <c r="K127" t="s">
        <v>88</v>
      </c>
      <c r="L127" t="s">
        <v>655</v>
      </c>
      <c r="M127" t="s">
        <v>656</v>
      </c>
      <c r="N127" t="s">
        <v>71</v>
      </c>
      <c r="O127">
        <v>8042</v>
      </c>
      <c r="Q127" t="s">
        <v>657</v>
      </c>
      <c r="T127" s="1" t="s">
        <v>658</v>
      </c>
      <c r="U127" t="s">
        <v>659</v>
      </c>
      <c r="W127" s="1">
        <f t="shared" si="3"/>
        <v>50</v>
      </c>
      <c r="Y127">
        <v>4120</v>
      </c>
      <c r="Z127" t="s">
        <v>221</v>
      </c>
      <c r="AA127" t="s">
        <v>625</v>
      </c>
      <c r="AB127" t="s">
        <v>626</v>
      </c>
      <c r="AC127" s="4">
        <v>45131</v>
      </c>
      <c r="AD127" s="4">
        <v>45478</v>
      </c>
      <c r="AG127" t="s">
        <v>231</v>
      </c>
      <c r="AH127" t="s">
        <v>79</v>
      </c>
      <c r="AI127" t="s">
        <v>232</v>
      </c>
      <c r="AJ127" t="s">
        <v>79</v>
      </c>
      <c r="AK127" s="4">
        <v>45208</v>
      </c>
      <c r="AL127" s="4">
        <v>45268</v>
      </c>
      <c r="AM127">
        <v>1</v>
      </c>
      <c r="AN127" t="s">
        <v>100</v>
      </c>
      <c r="AV127">
        <v>0.125</v>
      </c>
      <c r="AW127">
        <v>0.125</v>
      </c>
      <c r="AZ127" t="s">
        <v>101</v>
      </c>
      <c r="BA127" t="b">
        <v>1</v>
      </c>
      <c r="BD127">
        <v>129164</v>
      </c>
      <c r="BH127" t="s">
        <v>307</v>
      </c>
      <c r="BI127">
        <v>1</v>
      </c>
      <c r="BJ127" t="b">
        <v>1</v>
      </c>
      <c r="BN127" t="s">
        <v>173</v>
      </c>
      <c r="BO127" t="s">
        <v>174</v>
      </c>
    </row>
    <row r="128" spans="1:67" x14ac:dyDescent="0.25">
      <c r="A128">
        <v>45</v>
      </c>
      <c r="B128">
        <v>20231566</v>
      </c>
      <c r="C128">
        <v>32313</v>
      </c>
      <c r="D128" s="2" t="s">
        <v>660</v>
      </c>
      <c r="E128" s="2" t="s">
        <v>661</v>
      </c>
      <c r="F128" s="3">
        <v>36613</v>
      </c>
      <c r="G128" t="s">
        <v>662</v>
      </c>
      <c r="H128" t="str">
        <f t="shared" si="2"/>
        <v>20231566@mywhitecliffe.com</v>
      </c>
      <c r="I128" s="1" t="str">
        <f>_xlfn.CONCAT(D128,"@gmail.com")</f>
        <v>Laxato@gmail.com</v>
      </c>
      <c r="J128" s="1">
        <v>64226509396</v>
      </c>
      <c r="K128" t="s">
        <v>88</v>
      </c>
      <c r="L128" t="s">
        <v>663</v>
      </c>
      <c r="N128" t="s">
        <v>71</v>
      </c>
      <c r="O128">
        <v>8042</v>
      </c>
      <c r="Q128" t="s">
        <v>72</v>
      </c>
      <c r="T128" s="1" t="s">
        <v>664</v>
      </c>
      <c r="W128" s="1">
        <f t="shared" si="3"/>
        <v>50</v>
      </c>
      <c r="Y128">
        <v>4120</v>
      </c>
      <c r="Z128" t="s">
        <v>221</v>
      </c>
      <c r="AA128" t="s">
        <v>625</v>
      </c>
      <c r="AB128" t="s">
        <v>626</v>
      </c>
      <c r="AC128" s="4">
        <v>45131</v>
      </c>
      <c r="AD128" s="4">
        <v>45478</v>
      </c>
      <c r="AG128" t="s">
        <v>665</v>
      </c>
      <c r="AH128" t="s">
        <v>79</v>
      </c>
      <c r="AI128" t="s">
        <v>666</v>
      </c>
      <c r="AJ128" t="s">
        <v>79</v>
      </c>
      <c r="AK128" s="4">
        <v>45208</v>
      </c>
      <c r="AL128" s="4">
        <v>45268</v>
      </c>
      <c r="AM128">
        <v>1</v>
      </c>
      <c r="AN128" t="s">
        <v>100</v>
      </c>
      <c r="AV128">
        <v>0.125</v>
      </c>
      <c r="AW128">
        <v>0.125</v>
      </c>
      <c r="AZ128" t="s">
        <v>101</v>
      </c>
      <c r="BA128" t="b">
        <v>1</v>
      </c>
      <c r="BD128">
        <v>129667</v>
      </c>
      <c r="BH128" t="s">
        <v>307</v>
      </c>
      <c r="BI128">
        <v>1</v>
      </c>
      <c r="BJ128" t="b">
        <v>1</v>
      </c>
      <c r="BN128" t="s">
        <v>173</v>
      </c>
      <c r="BO128" t="s">
        <v>174</v>
      </c>
    </row>
    <row r="129" spans="1:67" x14ac:dyDescent="0.25">
      <c r="A129">
        <v>45</v>
      </c>
      <c r="B129">
        <v>20231417</v>
      </c>
      <c r="C129">
        <v>32794</v>
      </c>
      <c r="D129" s="2" t="s">
        <v>667</v>
      </c>
      <c r="E129" s="2" t="s">
        <v>668</v>
      </c>
      <c r="F129" s="3">
        <v>37689</v>
      </c>
      <c r="G129" t="s">
        <v>669</v>
      </c>
      <c r="H129" t="str">
        <f t="shared" si="2"/>
        <v>20231417@mywhitecliffe.com</v>
      </c>
      <c r="I129" s="1" t="str">
        <f>_xlfn.CONCAT(D129,"@gmail.com")</f>
        <v>Subtha@gmail.com</v>
      </c>
      <c r="J129" s="1">
        <v>64220818009</v>
      </c>
      <c r="K129" t="s">
        <v>88</v>
      </c>
      <c r="L129" t="s">
        <v>670</v>
      </c>
      <c r="M129" t="s">
        <v>671</v>
      </c>
      <c r="N129" t="s">
        <v>71</v>
      </c>
      <c r="O129">
        <v>8024</v>
      </c>
      <c r="Q129" t="s">
        <v>72</v>
      </c>
      <c r="T129" s="1" t="s">
        <v>672</v>
      </c>
      <c r="U129" t="s">
        <v>220</v>
      </c>
      <c r="V129" s="1">
        <v>78660980</v>
      </c>
      <c r="W129" s="1">
        <f t="shared" si="3"/>
        <v>78661030</v>
      </c>
      <c r="X129" s="4">
        <v>46477</v>
      </c>
      <c r="Y129">
        <v>4120</v>
      </c>
      <c r="Z129" t="s">
        <v>221</v>
      </c>
      <c r="AA129" t="s">
        <v>625</v>
      </c>
      <c r="AB129" t="s">
        <v>626</v>
      </c>
      <c r="AC129" s="4">
        <v>45208</v>
      </c>
      <c r="AD129" s="4">
        <v>45548</v>
      </c>
      <c r="AG129" t="s">
        <v>231</v>
      </c>
      <c r="AH129" t="s">
        <v>79</v>
      </c>
      <c r="AI129" t="s">
        <v>232</v>
      </c>
      <c r="AJ129" t="s">
        <v>79</v>
      </c>
      <c r="AK129" s="4">
        <v>45208</v>
      </c>
      <c r="AL129" s="4">
        <v>45268</v>
      </c>
      <c r="AM129">
        <v>1</v>
      </c>
      <c r="AN129" t="s">
        <v>100</v>
      </c>
      <c r="AV129">
        <v>0.125</v>
      </c>
      <c r="AW129">
        <v>0.125</v>
      </c>
      <c r="AZ129" t="s">
        <v>101</v>
      </c>
      <c r="BA129" t="b">
        <v>1</v>
      </c>
      <c r="BD129">
        <v>131946</v>
      </c>
      <c r="BH129" t="s">
        <v>185</v>
      </c>
      <c r="BI129">
        <v>2</v>
      </c>
      <c r="BJ129" t="b">
        <v>1</v>
      </c>
      <c r="BN129" t="s">
        <v>173</v>
      </c>
      <c r="BO129" t="s">
        <v>174</v>
      </c>
    </row>
    <row r="130" spans="1:67" x14ac:dyDescent="0.25">
      <c r="A130">
        <v>45</v>
      </c>
      <c r="B130">
        <v>20221039</v>
      </c>
      <c r="C130">
        <v>32058</v>
      </c>
      <c r="D130" s="2" t="s">
        <v>621</v>
      </c>
      <c r="E130" s="2" t="s">
        <v>622</v>
      </c>
      <c r="F130" s="3">
        <v>33855</v>
      </c>
      <c r="G130" t="s">
        <v>623</v>
      </c>
      <c r="H130" t="str">
        <f t="shared" si="2"/>
        <v>20221039@mywhitecliffe.com</v>
      </c>
      <c r="I130" s="1" t="str">
        <f>_xlfn.CONCAT(D130,"@gmail.com")</f>
        <v>Rhodad@gmail.com</v>
      </c>
      <c r="J130" s="1">
        <v>64221096673</v>
      </c>
      <c r="K130" t="s">
        <v>88</v>
      </c>
      <c r="L130" t="s">
        <v>673</v>
      </c>
      <c r="M130" t="s">
        <v>71</v>
      </c>
      <c r="O130">
        <v>8062</v>
      </c>
      <c r="Q130" t="s">
        <v>464</v>
      </c>
      <c r="T130" s="1" t="s">
        <v>674</v>
      </c>
      <c r="W130" s="1">
        <f t="shared" si="3"/>
        <v>50</v>
      </c>
      <c r="Y130">
        <v>4120</v>
      </c>
      <c r="Z130" t="s">
        <v>221</v>
      </c>
      <c r="AA130" t="s">
        <v>625</v>
      </c>
      <c r="AB130" t="s">
        <v>626</v>
      </c>
      <c r="AC130" s="4">
        <v>45061</v>
      </c>
      <c r="AD130" s="4">
        <v>45401</v>
      </c>
      <c r="AG130" t="s">
        <v>675</v>
      </c>
      <c r="AH130" t="s">
        <v>191</v>
      </c>
      <c r="AI130" t="s">
        <v>676</v>
      </c>
      <c r="AJ130" t="s">
        <v>191</v>
      </c>
      <c r="AK130" s="4">
        <v>45208</v>
      </c>
      <c r="AL130" s="4">
        <v>45268</v>
      </c>
      <c r="AM130">
        <v>1</v>
      </c>
      <c r="AN130" t="s">
        <v>100</v>
      </c>
      <c r="AV130">
        <v>0.125</v>
      </c>
      <c r="AW130">
        <v>0.125</v>
      </c>
      <c r="AZ130" t="s">
        <v>101</v>
      </c>
      <c r="BA130" t="b">
        <v>0</v>
      </c>
      <c r="BD130">
        <v>127790</v>
      </c>
      <c r="BH130" t="s">
        <v>307</v>
      </c>
      <c r="BI130">
        <v>1</v>
      </c>
      <c r="BJ130" t="b">
        <v>1</v>
      </c>
      <c r="BN130" t="s">
        <v>193</v>
      </c>
      <c r="BO130" t="s">
        <v>194</v>
      </c>
    </row>
    <row r="131" spans="1:67" x14ac:dyDescent="0.25">
      <c r="A131">
        <v>45</v>
      </c>
      <c r="B131">
        <v>20231565</v>
      </c>
      <c r="C131">
        <v>32226</v>
      </c>
      <c r="D131" s="2" t="s">
        <v>652</v>
      </c>
      <c r="E131" s="2" t="s">
        <v>653</v>
      </c>
      <c r="F131" s="3">
        <v>34520</v>
      </c>
      <c r="G131" t="s">
        <v>654</v>
      </c>
      <c r="H131" t="str">
        <f t="shared" ref="H131:H194" si="4">_xlfn.CONCAT(B131,"@mywhitecliffe.com")</f>
        <v>20231565@mywhitecliffe.com</v>
      </c>
      <c r="I131" s="1" t="str">
        <f>_xlfn.CONCAT(D131,"@gmail.com")</f>
        <v>AruDon@gmail.com</v>
      </c>
      <c r="J131" s="1">
        <v>64220324247</v>
      </c>
      <c r="K131" t="s">
        <v>88</v>
      </c>
      <c r="L131" t="s">
        <v>677</v>
      </c>
      <c r="M131" t="s">
        <v>656</v>
      </c>
      <c r="N131" t="s">
        <v>71</v>
      </c>
      <c r="O131">
        <v>8042</v>
      </c>
      <c r="Q131" t="s">
        <v>657</v>
      </c>
      <c r="T131" s="1" t="s">
        <v>678</v>
      </c>
      <c r="U131" t="s">
        <v>659</v>
      </c>
      <c r="W131" s="1">
        <f t="shared" ref="W131:W194" si="5">V131+50</f>
        <v>50</v>
      </c>
      <c r="Y131">
        <v>4120</v>
      </c>
      <c r="Z131" t="s">
        <v>221</v>
      </c>
      <c r="AA131" t="s">
        <v>625</v>
      </c>
      <c r="AB131" t="s">
        <v>626</v>
      </c>
      <c r="AC131" s="4">
        <v>45131</v>
      </c>
      <c r="AD131" s="4">
        <v>45478</v>
      </c>
      <c r="AG131" t="s">
        <v>679</v>
      </c>
      <c r="AH131" t="s">
        <v>275</v>
      </c>
      <c r="AI131" t="s">
        <v>680</v>
      </c>
      <c r="AJ131" t="s">
        <v>275</v>
      </c>
      <c r="AK131" s="4">
        <v>45208</v>
      </c>
      <c r="AL131" s="4">
        <v>45268</v>
      </c>
      <c r="AM131">
        <v>1</v>
      </c>
      <c r="AN131" t="s">
        <v>100</v>
      </c>
      <c r="AV131">
        <v>0.125</v>
      </c>
      <c r="AW131">
        <v>0.125</v>
      </c>
      <c r="AZ131" t="s">
        <v>101</v>
      </c>
      <c r="BA131" t="b">
        <v>1</v>
      </c>
      <c r="BD131">
        <v>129166</v>
      </c>
      <c r="BH131" t="s">
        <v>307</v>
      </c>
      <c r="BI131">
        <v>1</v>
      </c>
      <c r="BJ131" t="b">
        <v>1</v>
      </c>
      <c r="BN131" t="s">
        <v>322</v>
      </c>
      <c r="BO131" t="s">
        <v>323</v>
      </c>
    </row>
    <row r="132" spans="1:67" x14ac:dyDescent="0.25">
      <c r="A132">
        <v>45</v>
      </c>
      <c r="B132">
        <v>20231566</v>
      </c>
      <c r="C132">
        <v>32313</v>
      </c>
      <c r="D132" s="2" t="s">
        <v>660</v>
      </c>
      <c r="E132" s="2" t="s">
        <v>661</v>
      </c>
      <c r="F132" s="3">
        <v>36613</v>
      </c>
      <c r="G132" t="s">
        <v>662</v>
      </c>
      <c r="H132" t="str">
        <f t="shared" si="4"/>
        <v>20231566@mywhitecliffe.com</v>
      </c>
      <c r="I132" s="1" t="str">
        <f>_xlfn.CONCAT(D132,"@gmail.com")</f>
        <v>Laxato@gmail.com</v>
      </c>
      <c r="J132" s="1">
        <v>64226509396</v>
      </c>
      <c r="K132" t="s">
        <v>88</v>
      </c>
      <c r="L132" t="s">
        <v>677</v>
      </c>
      <c r="N132" t="s">
        <v>71</v>
      </c>
      <c r="O132">
        <v>8042</v>
      </c>
      <c r="Q132" t="s">
        <v>72</v>
      </c>
      <c r="T132" s="1" t="s">
        <v>681</v>
      </c>
      <c r="W132" s="1">
        <f t="shared" si="5"/>
        <v>50</v>
      </c>
      <c r="Y132">
        <v>4120</v>
      </c>
      <c r="Z132" t="s">
        <v>221</v>
      </c>
      <c r="AA132" t="s">
        <v>625</v>
      </c>
      <c r="AB132" t="s">
        <v>626</v>
      </c>
      <c r="AC132" s="4">
        <v>45131</v>
      </c>
      <c r="AD132" s="4">
        <v>45478</v>
      </c>
      <c r="AG132" t="s">
        <v>679</v>
      </c>
      <c r="AH132" t="s">
        <v>275</v>
      </c>
      <c r="AI132" t="s">
        <v>680</v>
      </c>
      <c r="AJ132" t="s">
        <v>275</v>
      </c>
      <c r="AK132" s="4">
        <v>45208</v>
      </c>
      <c r="AL132" s="4">
        <v>45268</v>
      </c>
      <c r="AM132">
        <v>1</v>
      </c>
      <c r="AN132" t="s">
        <v>100</v>
      </c>
      <c r="AV132">
        <v>0.125</v>
      </c>
      <c r="AW132">
        <v>0.125</v>
      </c>
      <c r="AZ132" t="s">
        <v>101</v>
      </c>
      <c r="BA132" t="b">
        <v>1</v>
      </c>
      <c r="BD132">
        <v>129664</v>
      </c>
      <c r="BH132" t="s">
        <v>307</v>
      </c>
      <c r="BI132">
        <v>1</v>
      </c>
      <c r="BJ132" t="b">
        <v>1</v>
      </c>
      <c r="BN132" t="s">
        <v>322</v>
      </c>
      <c r="BO132" t="s">
        <v>323</v>
      </c>
    </row>
    <row r="133" spans="1:67" x14ac:dyDescent="0.25">
      <c r="A133">
        <v>45</v>
      </c>
      <c r="B133">
        <v>20231417</v>
      </c>
      <c r="C133">
        <v>32794</v>
      </c>
      <c r="D133" s="2" t="s">
        <v>667</v>
      </c>
      <c r="E133" s="2" t="s">
        <v>668</v>
      </c>
      <c r="F133" s="3">
        <v>37689</v>
      </c>
      <c r="G133" t="s">
        <v>669</v>
      </c>
      <c r="H133" t="str">
        <f t="shared" si="4"/>
        <v>20231417@mywhitecliffe.com</v>
      </c>
      <c r="I133" s="1" t="str">
        <f>_xlfn.CONCAT(D133,"@gmail.com")</f>
        <v>Subtha@gmail.com</v>
      </c>
      <c r="J133" s="1">
        <v>64220818009</v>
      </c>
      <c r="K133" t="s">
        <v>88</v>
      </c>
      <c r="L133" t="s">
        <v>682</v>
      </c>
      <c r="M133" t="s">
        <v>671</v>
      </c>
      <c r="N133" t="s">
        <v>71</v>
      </c>
      <c r="O133">
        <v>8024</v>
      </c>
      <c r="Q133" t="s">
        <v>72</v>
      </c>
      <c r="T133" s="1" t="s">
        <v>683</v>
      </c>
      <c r="U133" t="s">
        <v>220</v>
      </c>
      <c r="V133" s="1">
        <v>78660980</v>
      </c>
      <c r="W133" s="1">
        <f t="shared" si="5"/>
        <v>78661030</v>
      </c>
      <c r="X133" s="4">
        <v>46477</v>
      </c>
      <c r="Y133">
        <v>4120</v>
      </c>
      <c r="Z133" t="s">
        <v>221</v>
      </c>
      <c r="AA133" t="s">
        <v>625</v>
      </c>
      <c r="AB133" t="s">
        <v>626</v>
      </c>
      <c r="AC133" s="4">
        <v>45208</v>
      </c>
      <c r="AD133" s="4">
        <v>45548</v>
      </c>
      <c r="AG133" t="s">
        <v>274</v>
      </c>
      <c r="AH133" t="s">
        <v>275</v>
      </c>
      <c r="AI133" t="s">
        <v>276</v>
      </c>
      <c r="AJ133" t="s">
        <v>275</v>
      </c>
      <c r="AK133" s="4">
        <v>45208</v>
      </c>
      <c r="AL133" s="4">
        <v>45268</v>
      </c>
      <c r="AM133">
        <v>1</v>
      </c>
      <c r="AN133" t="s">
        <v>100</v>
      </c>
      <c r="AV133">
        <v>0.125</v>
      </c>
      <c r="AW133">
        <v>0.125</v>
      </c>
      <c r="AZ133" t="s">
        <v>101</v>
      </c>
      <c r="BA133" t="b">
        <v>1</v>
      </c>
      <c r="BD133">
        <v>131947</v>
      </c>
      <c r="BH133" t="s">
        <v>185</v>
      </c>
      <c r="BI133">
        <v>2</v>
      </c>
      <c r="BJ133" t="b">
        <v>1</v>
      </c>
      <c r="BN133" t="s">
        <v>322</v>
      </c>
      <c r="BO133" t="s">
        <v>323</v>
      </c>
    </row>
    <row r="134" spans="1:67" x14ac:dyDescent="0.25">
      <c r="A134">
        <v>45</v>
      </c>
      <c r="B134">
        <v>20230399</v>
      </c>
      <c r="C134">
        <v>306</v>
      </c>
      <c r="D134" s="2" t="s">
        <v>629</v>
      </c>
      <c r="E134" s="2" t="s">
        <v>630</v>
      </c>
      <c r="F134" s="3">
        <v>38275</v>
      </c>
      <c r="G134" t="s">
        <v>631</v>
      </c>
      <c r="H134" t="str">
        <f t="shared" si="4"/>
        <v>20230399@mywhitecliffe.com</v>
      </c>
      <c r="I134" s="1" t="str">
        <f>_xlfn.CONCAT(D134,"@gmail.com")</f>
        <v>Rentio@gmail.com</v>
      </c>
      <c r="J134" s="1">
        <v>64220905630</v>
      </c>
      <c r="K134" t="s">
        <v>88</v>
      </c>
      <c r="L134" t="s">
        <v>677</v>
      </c>
      <c r="M134" t="s">
        <v>632</v>
      </c>
      <c r="N134" t="s">
        <v>71</v>
      </c>
      <c r="O134">
        <v>8023</v>
      </c>
      <c r="Q134" t="s">
        <v>633</v>
      </c>
      <c r="T134" s="1" t="s">
        <v>684</v>
      </c>
      <c r="U134" t="s">
        <v>635</v>
      </c>
      <c r="V134" s="1">
        <v>74696791</v>
      </c>
      <c r="W134" s="1">
        <f t="shared" si="5"/>
        <v>74696841</v>
      </c>
      <c r="X134" s="4">
        <v>46112</v>
      </c>
      <c r="Y134">
        <v>4120</v>
      </c>
      <c r="Z134" t="s">
        <v>221</v>
      </c>
      <c r="AA134" t="s">
        <v>625</v>
      </c>
      <c r="AB134" t="s">
        <v>626</v>
      </c>
      <c r="AC134" s="4">
        <v>44977</v>
      </c>
      <c r="AD134" s="4">
        <v>45268</v>
      </c>
      <c r="AG134" t="s">
        <v>612</v>
      </c>
      <c r="AH134" t="s">
        <v>613</v>
      </c>
      <c r="AI134" t="s">
        <v>614</v>
      </c>
      <c r="AJ134" t="s">
        <v>613</v>
      </c>
      <c r="AK134" s="4">
        <v>45208</v>
      </c>
      <c r="AL134" s="4">
        <v>45268</v>
      </c>
      <c r="AM134">
        <v>1</v>
      </c>
      <c r="AN134" t="s">
        <v>100</v>
      </c>
      <c r="AV134">
        <v>0.125</v>
      </c>
      <c r="AW134">
        <v>0.125</v>
      </c>
      <c r="AZ134" t="s">
        <v>101</v>
      </c>
      <c r="BA134" t="b">
        <v>1</v>
      </c>
      <c r="BD134">
        <v>1937</v>
      </c>
      <c r="BH134" t="s">
        <v>185</v>
      </c>
      <c r="BI134">
        <v>2</v>
      </c>
      <c r="BJ134" t="b">
        <v>1</v>
      </c>
      <c r="BN134" t="s">
        <v>615</v>
      </c>
      <c r="BO134" t="s">
        <v>616</v>
      </c>
    </row>
    <row r="135" spans="1:67" x14ac:dyDescent="0.25">
      <c r="A135">
        <v>45</v>
      </c>
      <c r="B135">
        <v>20220802</v>
      </c>
      <c r="C135">
        <v>307</v>
      </c>
      <c r="D135" s="2" t="s">
        <v>636</v>
      </c>
      <c r="E135" s="2" t="s">
        <v>637</v>
      </c>
      <c r="F135" s="3">
        <v>37926</v>
      </c>
      <c r="G135" t="s">
        <v>638</v>
      </c>
      <c r="H135" t="str">
        <f t="shared" si="4"/>
        <v>20220802@mywhitecliffe.com</v>
      </c>
      <c r="I135" s="1" t="str">
        <f>_xlfn.CONCAT(D135,"@gmail.com")</f>
        <v>Ainrma@gmail.com</v>
      </c>
      <c r="J135" s="1">
        <v>64273933773</v>
      </c>
      <c r="K135" t="s">
        <v>88</v>
      </c>
      <c r="L135" t="s">
        <v>685</v>
      </c>
      <c r="M135" t="s">
        <v>639</v>
      </c>
      <c r="N135" t="s">
        <v>71</v>
      </c>
      <c r="O135">
        <v>8023</v>
      </c>
      <c r="Q135" t="s">
        <v>218</v>
      </c>
      <c r="T135" s="1" t="s">
        <v>686</v>
      </c>
      <c r="U135" t="s">
        <v>220</v>
      </c>
      <c r="V135" s="1">
        <v>76431319</v>
      </c>
      <c r="W135" s="1">
        <f t="shared" si="5"/>
        <v>76431369</v>
      </c>
      <c r="X135" s="4">
        <v>45382</v>
      </c>
      <c r="Y135">
        <v>4120</v>
      </c>
      <c r="Z135" t="s">
        <v>221</v>
      </c>
      <c r="AA135" t="s">
        <v>625</v>
      </c>
      <c r="AB135" t="s">
        <v>626</v>
      </c>
      <c r="AC135" s="4">
        <v>44977</v>
      </c>
      <c r="AD135" s="4">
        <v>45268</v>
      </c>
      <c r="AG135" t="s">
        <v>612</v>
      </c>
      <c r="AH135" t="s">
        <v>613</v>
      </c>
      <c r="AI135" t="s">
        <v>614</v>
      </c>
      <c r="AJ135" t="s">
        <v>613</v>
      </c>
      <c r="AK135" s="4">
        <v>45208</v>
      </c>
      <c r="AL135" s="4">
        <v>45268</v>
      </c>
      <c r="AM135">
        <v>1</v>
      </c>
      <c r="AN135" t="s">
        <v>100</v>
      </c>
      <c r="AV135">
        <v>0.125</v>
      </c>
      <c r="AW135">
        <v>0.125</v>
      </c>
      <c r="AZ135" t="s">
        <v>101</v>
      </c>
      <c r="BA135" t="b">
        <v>1</v>
      </c>
      <c r="BD135">
        <v>1929</v>
      </c>
      <c r="BH135" t="s">
        <v>185</v>
      </c>
      <c r="BI135">
        <v>2</v>
      </c>
      <c r="BJ135" t="b">
        <v>1</v>
      </c>
      <c r="BN135" t="s">
        <v>615</v>
      </c>
      <c r="BO135" t="s">
        <v>616</v>
      </c>
    </row>
    <row r="136" spans="1:67" x14ac:dyDescent="0.25">
      <c r="A136">
        <v>45</v>
      </c>
      <c r="B136">
        <v>20221019</v>
      </c>
      <c r="C136">
        <v>31413</v>
      </c>
      <c r="D136" s="2" t="s">
        <v>641</v>
      </c>
      <c r="E136" s="2" t="s">
        <v>642</v>
      </c>
      <c r="F136" s="3">
        <v>37617</v>
      </c>
      <c r="G136" t="s">
        <v>643</v>
      </c>
      <c r="H136" t="str">
        <f t="shared" si="4"/>
        <v>20221019@mywhitecliffe.com</v>
      </c>
      <c r="I136" s="1" t="str">
        <f>_xlfn.CONCAT(D136,"@gmail.com")</f>
        <v>Sukngh@gmail.com</v>
      </c>
      <c r="J136" s="1">
        <v>64274272211</v>
      </c>
      <c r="K136" t="s">
        <v>88</v>
      </c>
      <c r="L136" t="s">
        <v>195</v>
      </c>
      <c r="M136" t="s">
        <v>644</v>
      </c>
      <c r="N136" t="s">
        <v>71</v>
      </c>
      <c r="O136">
        <v>8011</v>
      </c>
      <c r="Q136" t="s">
        <v>218</v>
      </c>
      <c r="T136" s="1" t="s">
        <v>687</v>
      </c>
      <c r="U136" t="s">
        <v>220</v>
      </c>
      <c r="V136" s="1">
        <v>78598398</v>
      </c>
      <c r="W136" s="1">
        <f t="shared" si="5"/>
        <v>78598448</v>
      </c>
      <c r="X136" s="4">
        <v>45382</v>
      </c>
      <c r="Y136">
        <v>4120</v>
      </c>
      <c r="Z136" t="s">
        <v>221</v>
      </c>
      <c r="AA136" t="s">
        <v>625</v>
      </c>
      <c r="AB136" t="s">
        <v>626</v>
      </c>
      <c r="AC136" s="4">
        <v>44977</v>
      </c>
      <c r="AD136" s="4">
        <v>45268</v>
      </c>
      <c r="AG136" t="s">
        <v>612</v>
      </c>
      <c r="AH136" t="s">
        <v>613</v>
      </c>
      <c r="AI136" t="s">
        <v>614</v>
      </c>
      <c r="AJ136" t="s">
        <v>613</v>
      </c>
      <c r="AK136" s="4">
        <v>45208</v>
      </c>
      <c r="AL136" s="4">
        <v>45268</v>
      </c>
      <c r="AM136">
        <v>1</v>
      </c>
      <c r="AN136" t="s">
        <v>100</v>
      </c>
      <c r="AV136">
        <v>0.125</v>
      </c>
      <c r="AW136">
        <v>0.125</v>
      </c>
      <c r="AZ136" t="s">
        <v>101</v>
      </c>
      <c r="BA136" t="b">
        <v>1</v>
      </c>
      <c r="BD136">
        <v>122989</v>
      </c>
      <c r="BH136" t="s">
        <v>185</v>
      </c>
      <c r="BI136">
        <v>2</v>
      </c>
      <c r="BJ136" t="b">
        <v>1</v>
      </c>
      <c r="BN136" t="s">
        <v>615</v>
      </c>
      <c r="BO136" t="s">
        <v>616</v>
      </c>
    </row>
    <row r="137" spans="1:67" x14ac:dyDescent="0.25">
      <c r="A137">
        <v>45</v>
      </c>
      <c r="B137">
        <v>20230576</v>
      </c>
      <c r="C137">
        <v>31986</v>
      </c>
      <c r="D137" s="2" t="s">
        <v>646</v>
      </c>
      <c r="E137" s="2" t="s">
        <v>647</v>
      </c>
      <c r="F137" s="3">
        <v>37914</v>
      </c>
      <c r="G137" t="s">
        <v>648</v>
      </c>
      <c r="H137" t="str">
        <f t="shared" si="4"/>
        <v>20230576@mywhitecliffe.com</v>
      </c>
      <c r="I137" s="1" t="str">
        <f>_xlfn.CONCAT(D137,"@gmail.com")</f>
        <v>Krisai@gmail.com</v>
      </c>
      <c r="J137" s="1">
        <v>64220327151</v>
      </c>
      <c r="K137" t="s">
        <v>88</v>
      </c>
      <c r="L137" t="s">
        <v>688</v>
      </c>
      <c r="M137" t="s">
        <v>650</v>
      </c>
      <c r="N137" t="s">
        <v>71</v>
      </c>
      <c r="O137">
        <v>8042</v>
      </c>
      <c r="Q137" t="s">
        <v>218</v>
      </c>
      <c r="T137" s="1" t="s">
        <v>689</v>
      </c>
      <c r="U137" t="s">
        <v>220</v>
      </c>
      <c r="V137" s="1">
        <v>78886196</v>
      </c>
      <c r="W137" s="1">
        <f t="shared" si="5"/>
        <v>78886246</v>
      </c>
      <c r="X137" s="4">
        <v>45382</v>
      </c>
      <c r="Y137">
        <v>4120</v>
      </c>
      <c r="Z137" t="s">
        <v>221</v>
      </c>
      <c r="AA137" t="s">
        <v>625</v>
      </c>
      <c r="AB137" t="s">
        <v>626</v>
      </c>
      <c r="AC137" s="4">
        <v>44977</v>
      </c>
      <c r="AD137" s="4">
        <v>45268</v>
      </c>
      <c r="AG137" t="s">
        <v>612</v>
      </c>
      <c r="AH137" t="s">
        <v>613</v>
      </c>
      <c r="AI137" t="s">
        <v>614</v>
      </c>
      <c r="AJ137" t="s">
        <v>613</v>
      </c>
      <c r="AK137" s="4">
        <v>45208</v>
      </c>
      <c r="AL137" s="4">
        <v>45268</v>
      </c>
      <c r="AM137">
        <v>1</v>
      </c>
      <c r="AN137" t="s">
        <v>100</v>
      </c>
      <c r="AV137">
        <v>0.125</v>
      </c>
      <c r="AW137">
        <v>0.125</v>
      </c>
      <c r="AZ137" t="s">
        <v>101</v>
      </c>
      <c r="BA137" t="b">
        <v>1</v>
      </c>
      <c r="BD137">
        <v>125995</v>
      </c>
      <c r="BH137" t="s">
        <v>185</v>
      </c>
      <c r="BI137">
        <v>2</v>
      </c>
      <c r="BJ137" t="b">
        <v>1</v>
      </c>
      <c r="BN137" t="s">
        <v>615</v>
      </c>
      <c r="BO137" t="s">
        <v>616</v>
      </c>
    </row>
    <row r="138" spans="1:67" x14ac:dyDescent="0.25">
      <c r="A138">
        <v>774</v>
      </c>
      <c r="B138">
        <v>20221001</v>
      </c>
      <c r="C138">
        <v>31995</v>
      </c>
      <c r="D138" s="2" t="s">
        <v>226</v>
      </c>
      <c r="E138" s="2" t="s">
        <v>227</v>
      </c>
      <c r="F138" s="3">
        <v>37152</v>
      </c>
      <c r="G138" t="s">
        <v>690</v>
      </c>
      <c r="H138" t="str">
        <f t="shared" si="4"/>
        <v>20221001@mywhitecliffe.com</v>
      </c>
      <c r="I138" s="1" t="str">
        <f>_xlfn.CONCAT(D138,"@gmail.com")</f>
        <v>~ngh@gmail.com</v>
      </c>
      <c r="J138" s="1">
        <v>642108146157</v>
      </c>
      <c r="K138" t="s">
        <v>88</v>
      </c>
      <c r="L138" t="s">
        <v>691</v>
      </c>
      <c r="M138" t="s">
        <v>244</v>
      </c>
      <c r="N138" t="s">
        <v>147</v>
      </c>
      <c r="O138">
        <v>2104</v>
      </c>
      <c r="Q138" t="s">
        <v>218</v>
      </c>
      <c r="T138" s="1" t="s">
        <v>692</v>
      </c>
      <c r="U138" t="s">
        <v>220</v>
      </c>
      <c r="V138" s="1">
        <v>78185379</v>
      </c>
      <c r="W138" s="1">
        <f t="shared" si="5"/>
        <v>78185429</v>
      </c>
      <c r="X138" s="4">
        <v>45382</v>
      </c>
      <c r="Y138">
        <v>4120</v>
      </c>
      <c r="Z138" t="s">
        <v>221</v>
      </c>
      <c r="AA138" t="s">
        <v>693</v>
      </c>
      <c r="AB138" t="s">
        <v>694</v>
      </c>
      <c r="AC138" s="4">
        <v>44977</v>
      </c>
      <c r="AD138" s="4">
        <v>45268</v>
      </c>
      <c r="AG138" t="s">
        <v>428</v>
      </c>
      <c r="AH138" t="s">
        <v>429</v>
      </c>
      <c r="AI138" t="s">
        <v>430</v>
      </c>
      <c r="AJ138" t="s">
        <v>429</v>
      </c>
      <c r="AK138" s="4">
        <v>45208</v>
      </c>
      <c r="AL138" s="4">
        <v>45268</v>
      </c>
      <c r="AM138">
        <v>1</v>
      </c>
      <c r="AN138" t="s">
        <v>100</v>
      </c>
      <c r="AV138">
        <v>0.125</v>
      </c>
      <c r="AW138">
        <v>0.125</v>
      </c>
      <c r="AZ138" t="s">
        <v>331</v>
      </c>
      <c r="BA138" t="b">
        <v>0</v>
      </c>
      <c r="BD138">
        <v>126051</v>
      </c>
      <c r="BH138" t="s">
        <v>185</v>
      </c>
      <c r="BI138">
        <v>2</v>
      </c>
      <c r="BJ138" t="b">
        <v>1</v>
      </c>
      <c r="BN138" t="s">
        <v>332</v>
      </c>
      <c r="BO138" t="s">
        <v>333</v>
      </c>
    </row>
    <row r="139" spans="1:67" x14ac:dyDescent="0.25">
      <c r="A139">
        <v>774</v>
      </c>
      <c r="B139">
        <v>20220991</v>
      </c>
      <c r="C139">
        <v>31997</v>
      </c>
      <c r="D139" s="2" t="s">
        <v>226</v>
      </c>
      <c r="E139" s="2" t="s">
        <v>227</v>
      </c>
      <c r="F139" s="3">
        <v>37230</v>
      </c>
      <c r="G139" t="s">
        <v>695</v>
      </c>
      <c r="H139" t="str">
        <f t="shared" si="4"/>
        <v>20220991@mywhitecliffe.com</v>
      </c>
      <c r="I139" s="1" t="str">
        <f>_xlfn.CONCAT(D139,"@gmail.com")</f>
        <v>~ngh@gmail.com</v>
      </c>
      <c r="J139" s="1">
        <v>64221620076</v>
      </c>
      <c r="K139" t="s">
        <v>88</v>
      </c>
      <c r="L139" t="s">
        <v>696</v>
      </c>
      <c r="M139" t="s">
        <v>244</v>
      </c>
      <c r="N139" t="s">
        <v>147</v>
      </c>
      <c r="O139">
        <v>2025</v>
      </c>
      <c r="Q139" t="s">
        <v>218</v>
      </c>
      <c r="T139" s="1" t="s">
        <v>697</v>
      </c>
      <c r="U139" t="s">
        <v>220</v>
      </c>
      <c r="V139" s="1">
        <v>77729036</v>
      </c>
      <c r="W139" s="1">
        <f t="shared" si="5"/>
        <v>77729086</v>
      </c>
      <c r="X139" s="4">
        <v>45382</v>
      </c>
      <c r="Y139">
        <v>4120</v>
      </c>
      <c r="Z139" t="s">
        <v>221</v>
      </c>
      <c r="AA139" t="s">
        <v>693</v>
      </c>
      <c r="AB139" t="s">
        <v>694</v>
      </c>
      <c r="AC139" s="4">
        <v>44977</v>
      </c>
      <c r="AD139" s="4">
        <v>45268</v>
      </c>
      <c r="AG139" t="s">
        <v>428</v>
      </c>
      <c r="AH139" t="s">
        <v>429</v>
      </c>
      <c r="AI139" t="s">
        <v>430</v>
      </c>
      <c r="AJ139" t="s">
        <v>429</v>
      </c>
      <c r="AK139" s="4">
        <v>45208</v>
      </c>
      <c r="AL139" s="4">
        <v>45268</v>
      </c>
      <c r="AM139">
        <v>1</v>
      </c>
      <c r="AN139" t="s">
        <v>100</v>
      </c>
      <c r="AV139">
        <v>0.125</v>
      </c>
      <c r="AW139">
        <v>0.125</v>
      </c>
      <c r="AZ139" t="s">
        <v>331</v>
      </c>
      <c r="BA139" t="b">
        <v>0</v>
      </c>
      <c r="BD139">
        <v>126067</v>
      </c>
      <c r="BH139" t="s">
        <v>185</v>
      </c>
      <c r="BI139">
        <v>2</v>
      </c>
      <c r="BJ139" t="b">
        <v>1</v>
      </c>
      <c r="BN139" t="s">
        <v>332</v>
      </c>
      <c r="BO139" t="s">
        <v>333</v>
      </c>
    </row>
    <row r="140" spans="1:67" x14ac:dyDescent="0.25">
      <c r="A140">
        <v>774</v>
      </c>
      <c r="B140">
        <v>20221002</v>
      </c>
      <c r="C140">
        <v>31991</v>
      </c>
      <c r="D140" s="2" t="s">
        <v>698</v>
      </c>
      <c r="E140" s="2" t="s">
        <v>699</v>
      </c>
      <c r="F140" s="3">
        <v>37625</v>
      </c>
      <c r="G140" t="s">
        <v>700</v>
      </c>
      <c r="H140" t="str">
        <f t="shared" si="4"/>
        <v>20221002@mywhitecliffe.com</v>
      </c>
      <c r="I140" s="1" t="str">
        <f>_xlfn.CONCAT(D140,"@gmail.com")</f>
        <v>~gna@gmail.com</v>
      </c>
      <c r="J140" s="1">
        <v>64222413556</v>
      </c>
      <c r="K140" t="s">
        <v>88</v>
      </c>
      <c r="L140" t="s">
        <v>701</v>
      </c>
      <c r="M140" t="s">
        <v>244</v>
      </c>
      <c r="N140" t="s">
        <v>147</v>
      </c>
      <c r="O140">
        <v>2025</v>
      </c>
      <c r="Q140" t="s">
        <v>218</v>
      </c>
      <c r="T140" s="1" t="s">
        <v>702</v>
      </c>
      <c r="U140" t="s">
        <v>220</v>
      </c>
      <c r="V140" s="1">
        <v>76947723</v>
      </c>
      <c r="W140" s="1">
        <f t="shared" si="5"/>
        <v>76947773</v>
      </c>
      <c r="X140" s="4">
        <v>45382</v>
      </c>
      <c r="Y140">
        <v>4120</v>
      </c>
      <c r="Z140" t="s">
        <v>221</v>
      </c>
      <c r="AA140" t="s">
        <v>693</v>
      </c>
      <c r="AB140" t="s">
        <v>694</v>
      </c>
      <c r="AC140" s="4">
        <v>44977</v>
      </c>
      <c r="AD140" s="4">
        <v>45268</v>
      </c>
      <c r="AG140" t="s">
        <v>428</v>
      </c>
      <c r="AH140" t="s">
        <v>429</v>
      </c>
      <c r="AI140" t="s">
        <v>430</v>
      </c>
      <c r="AJ140" t="s">
        <v>429</v>
      </c>
      <c r="AK140" s="4">
        <v>45208</v>
      </c>
      <c r="AL140" s="4">
        <v>45268</v>
      </c>
      <c r="AM140">
        <v>1</v>
      </c>
      <c r="AN140" t="s">
        <v>100</v>
      </c>
      <c r="AV140">
        <v>0.125</v>
      </c>
      <c r="AW140">
        <v>0.125</v>
      </c>
      <c r="AZ140" t="s">
        <v>331</v>
      </c>
      <c r="BA140" t="b">
        <v>0</v>
      </c>
      <c r="BD140">
        <v>126035</v>
      </c>
      <c r="BH140" t="s">
        <v>185</v>
      </c>
      <c r="BI140">
        <v>2</v>
      </c>
      <c r="BJ140" t="b">
        <v>1</v>
      </c>
      <c r="BN140" t="s">
        <v>332</v>
      </c>
      <c r="BO140" t="s">
        <v>333</v>
      </c>
    </row>
    <row r="141" spans="1:67" x14ac:dyDescent="0.25">
      <c r="A141">
        <v>774</v>
      </c>
      <c r="B141">
        <v>20230592</v>
      </c>
      <c r="C141">
        <v>31998</v>
      </c>
      <c r="D141" s="2" t="s">
        <v>703</v>
      </c>
      <c r="E141" s="2" t="s">
        <v>704</v>
      </c>
      <c r="F141" s="3">
        <v>37677</v>
      </c>
      <c r="G141" t="s">
        <v>705</v>
      </c>
      <c r="H141" t="str">
        <f t="shared" si="4"/>
        <v>20230592@mywhitecliffe.com</v>
      </c>
      <c r="I141" s="1" t="str">
        <f>_xlfn.CONCAT(D141,"@gmail.com")</f>
        <v>Yuvngh@gmail.com</v>
      </c>
      <c r="J141" s="1">
        <v>64223991597</v>
      </c>
      <c r="K141" t="s">
        <v>88</v>
      </c>
      <c r="L141" t="s">
        <v>706</v>
      </c>
      <c r="M141" t="s">
        <v>707</v>
      </c>
      <c r="N141" t="s">
        <v>708</v>
      </c>
      <c r="O141">
        <v>143116</v>
      </c>
      <c r="Q141" t="s">
        <v>218</v>
      </c>
      <c r="T141" s="1" t="s">
        <v>709</v>
      </c>
      <c r="U141" t="s">
        <v>220</v>
      </c>
      <c r="V141" s="1">
        <v>78611292</v>
      </c>
      <c r="W141" s="1">
        <f t="shared" si="5"/>
        <v>78611342</v>
      </c>
      <c r="X141" s="4">
        <v>45382</v>
      </c>
      <c r="Y141">
        <v>4120</v>
      </c>
      <c r="Z141" t="s">
        <v>221</v>
      </c>
      <c r="AA141" t="s">
        <v>693</v>
      </c>
      <c r="AB141" t="s">
        <v>694</v>
      </c>
      <c r="AC141" s="4">
        <v>44977</v>
      </c>
      <c r="AD141" s="4">
        <v>45268</v>
      </c>
      <c r="AG141" t="s">
        <v>428</v>
      </c>
      <c r="AH141" t="s">
        <v>429</v>
      </c>
      <c r="AI141" t="s">
        <v>430</v>
      </c>
      <c r="AJ141" t="s">
        <v>429</v>
      </c>
      <c r="AK141" s="4">
        <v>45208</v>
      </c>
      <c r="AL141" s="4">
        <v>45268</v>
      </c>
      <c r="AM141">
        <v>1</v>
      </c>
      <c r="AN141" t="s">
        <v>100</v>
      </c>
      <c r="AV141">
        <v>0.125</v>
      </c>
      <c r="AW141">
        <v>0.125</v>
      </c>
      <c r="AZ141" t="s">
        <v>331</v>
      </c>
      <c r="BA141" t="b">
        <v>0</v>
      </c>
      <c r="BD141">
        <v>126075</v>
      </c>
      <c r="BH141" t="s">
        <v>185</v>
      </c>
      <c r="BI141">
        <v>2</v>
      </c>
      <c r="BJ141" t="b">
        <v>1</v>
      </c>
      <c r="BN141" t="s">
        <v>332</v>
      </c>
      <c r="BO141" t="s">
        <v>333</v>
      </c>
    </row>
    <row r="142" spans="1:67" x14ac:dyDescent="0.25">
      <c r="A142">
        <v>774</v>
      </c>
      <c r="B142">
        <v>20230357</v>
      </c>
      <c r="C142">
        <v>32001</v>
      </c>
      <c r="D142" s="2" t="s">
        <v>226</v>
      </c>
      <c r="E142" s="2" t="s">
        <v>227</v>
      </c>
      <c r="F142" s="3">
        <v>37231</v>
      </c>
      <c r="G142" t="s">
        <v>710</v>
      </c>
      <c r="H142" t="str">
        <f t="shared" si="4"/>
        <v>20230357@mywhitecliffe.com</v>
      </c>
      <c r="I142" s="1" t="str">
        <f>_xlfn.CONCAT(D142,"@gmail.com")</f>
        <v>~ngh@gmail.com</v>
      </c>
      <c r="J142" s="1">
        <v>64226790156</v>
      </c>
      <c r="K142" t="s">
        <v>88</v>
      </c>
      <c r="L142" t="s">
        <v>711</v>
      </c>
      <c r="M142" t="s">
        <v>712</v>
      </c>
      <c r="N142" t="s">
        <v>708</v>
      </c>
      <c r="O142">
        <v>143531</v>
      </c>
      <c r="Q142" t="s">
        <v>218</v>
      </c>
      <c r="T142" s="1" t="s">
        <v>713</v>
      </c>
      <c r="U142" t="s">
        <v>220</v>
      </c>
      <c r="V142" s="1">
        <v>78447011</v>
      </c>
      <c r="W142" s="1">
        <f t="shared" si="5"/>
        <v>78447061</v>
      </c>
      <c r="X142" s="4">
        <v>45382</v>
      </c>
      <c r="Y142">
        <v>4120</v>
      </c>
      <c r="Z142" t="s">
        <v>221</v>
      </c>
      <c r="AA142" t="s">
        <v>693</v>
      </c>
      <c r="AB142" t="s">
        <v>694</v>
      </c>
      <c r="AC142" s="4">
        <v>44977</v>
      </c>
      <c r="AD142" s="4">
        <v>45268</v>
      </c>
      <c r="AG142" t="s">
        <v>428</v>
      </c>
      <c r="AH142" t="s">
        <v>429</v>
      </c>
      <c r="AI142" t="s">
        <v>430</v>
      </c>
      <c r="AJ142" t="s">
        <v>429</v>
      </c>
      <c r="AK142" s="4">
        <v>45208</v>
      </c>
      <c r="AL142" s="4">
        <v>45268</v>
      </c>
      <c r="AM142">
        <v>1</v>
      </c>
      <c r="AN142" t="s">
        <v>100</v>
      </c>
      <c r="AV142">
        <v>0.125</v>
      </c>
      <c r="AW142">
        <v>0.125</v>
      </c>
      <c r="AZ142" t="s">
        <v>331</v>
      </c>
      <c r="BA142" t="b">
        <v>0</v>
      </c>
      <c r="BD142">
        <v>126099</v>
      </c>
      <c r="BH142" t="s">
        <v>185</v>
      </c>
      <c r="BI142">
        <v>2</v>
      </c>
      <c r="BJ142" t="b">
        <v>1</v>
      </c>
      <c r="BN142" t="s">
        <v>332</v>
      </c>
      <c r="BO142" t="s">
        <v>333</v>
      </c>
    </row>
    <row r="143" spans="1:67" x14ac:dyDescent="0.25">
      <c r="A143">
        <v>774</v>
      </c>
      <c r="B143">
        <v>20221003</v>
      </c>
      <c r="C143">
        <v>31996</v>
      </c>
      <c r="D143" s="2" t="s">
        <v>226</v>
      </c>
      <c r="E143" s="2" t="s">
        <v>227</v>
      </c>
      <c r="F143" s="3">
        <v>36664</v>
      </c>
      <c r="G143" t="s">
        <v>714</v>
      </c>
      <c r="H143" t="str">
        <f t="shared" si="4"/>
        <v>20221003@mywhitecliffe.com</v>
      </c>
      <c r="I143" s="1" t="str">
        <f>_xlfn.CONCAT(D143,"@gmail.com")</f>
        <v>~ngh@gmail.com</v>
      </c>
      <c r="J143" s="1">
        <v>642040623171</v>
      </c>
      <c r="K143" t="s">
        <v>88</v>
      </c>
      <c r="L143" t="s">
        <v>715</v>
      </c>
      <c r="M143" t="s">
        <v>707</v>
      </c>
      <c r="N143" t="s">
        <v>708</v>
      </c>
      <c r="O143">
        <v>143116</v>
      </c>
      <c r="Q143" t="s">
        <v>218</v>
      </c>
      <c r="T143" s="1" t="s">
        <v>716</v>
      </c>
      <c r="U143" t="s">
        <v>220</v>
      </c>
      <c r="V143" s="1">
        <v>78599423</v>
      </c>
      <c r="W143" s="1">
        <f t="shared" si="5"/>
        <v>78599473</v>
      </c>
      <c r="X143" s="4">
        <v>45382</v>
      </c>
      <c r="Y143">
        <v>4120</v>
      </c>
      <c r="Z143" t="s">
        <v>221</v>
      </c>
      <c r="AA143" t="s">
        <v>693</v>
      </c>
      <c r="AB143" t="s">
        <v>694</v>
      </c>
      <c r="AC143" s="4">
        <v>44977</v>
      </c>
      <c r="AD143" s="4">
        <v>45268</v>
      </c>
      <c r="AG143" t="s">
        <v>428</v>
      </c>
      <c r="AH143" t="s">
        <v>429</v>
      </c>
      <c r="AI143" t="s">
        <v>430</v>
      </c>
      <c r="AJ143" t="s">
        <v>429</v>
      </c>
      <c r="AK143" s="4">
        <v>45208</v>
      </c>
      <c r="AL143" s="4">
        <v>45268</v>
      </c>
      <c r="AM143">
        <v>1</v>
      </c>
      <c r="AN143" t="s">
        <v>100</v>
      </c>
      <c r="AV143">
        <v>0.125</v>
      </c>
      <c r="AW143">
        <v>0.125</v>
      </c>
      <c r="AZ143" t="s">
        <v>331</v>
      </c>
      <c r="BA143" t="b">
        <v>0</v>
      </c>
      <c r="BD143">
        <v>126059</v>
      </c>
      <c r="BH143" t="s">
        <v>185</v>
      </c>
      <c r="BI143">
        <v>2</v>
      </c>
      <c r="BJ143" t="b">
        <v>1</v>
      </c>
      <c r="BN143" t="s">
        <v>332</v>
      </c>
      <c r="BO143" t="s">
        <v>333</v>
      </c>
    </row>
    <row r="144" spans="1:67" x14ac:dyDescent="0.25">
      <c r="A144">
        <v>774</v>
      </c>
      <c r="B144">
        <v>20230522</v>
      </c>
      <c r="C144">
        <v>31989</v>
      </c>
      <c r="D144" s="2" t="s">
        <v>717</v>
      </c>
      <c r="E144" s="2" t="s">
        <v>718</v>
      </c>
      <c r="F144" s="3">
        <v>37116</v>
      </c>
      <c r="G144" t="s">
        <v>719</v>
      </c>
      <c r="H144" t="str">
        <f t="shared" si="4"/>
        <v>20230522@mywhitecliffe.com</v>
      </c>
      <c r="I144" s="1" t="str">
        <f>_xlfn.CONCAT(D144,"@gmail.com")</f>
        <v>~ish@gmail.com</v>
      </c>
      <c r="J144" s="1">
        <v>64273155643</v>
      </c>
      <c r="K144" t="s">
        <v>88</v>
      </c>
      <c r="L144" t="s">
        <v>720</v>
      </c>
      <c r="M144" t="s">
        <v>721</v>
      </c>
      <c r="N144" t="s">
        <v>708</v>
      </c>
      <c r="O144">
        <v>143513</v>
      </c>
      <c r="Q144" t="s">
        <v>218</v>
      </c>
      <c r="T144" s="1" t="s">
        <v>722</v>
      </c>
      <c r="U144" t="s">
        <v>220</v>
      </c>
      <c r="V144" s="1">
        <v>78650201</v>
      </c>
      <c r="W144" s="1">
        <f t="shared" si="5"/>
        <v>78650251</v>
      </c>
      <c r="X144" s="4">
        <v>45382</v>
      </c>
      <c r="Y144">
        <v>4120</v>
      </c>
      <c r="Z144" t="s">
        <v>221</v>
      </c>
      <c r="AA144" t="s">
        <v>693</v>
      </c>
      <c r="AB144" t="s">
        <v>694</v>
      </c>
      <c r="AC144" s="4">
        <v>44977</v>
      </c>
      <c r="AD144" s="4">
        <v>45268</v>
      </c>
      <c r="AG144" t="s">
        <v>428</v>
      </c>
      <c r="AH144" t="s">
        <v>429</v>
      </c>
      <c r="AI144" t="s">
        <v>430</v>
      </c>
      <c r="AJ144" t="s">
        <v>429</v>
      </c>
      <c r="AK144" s="4">
        <v>45208</v>
      </c>
      <c r="AL144" s="4">
        <v>45268</v>
      </c>
      <c r="AM144">
        <v>1</v>
      </c>
      <c r="AN144" t="s">
        <v>100</v>
      </c>
      <c r="AV144">
        <v>0.125</v>
      </c>
      <c r="AW144">
        <v>0.125</v>
      </c>
      <c r="AZ144" t="s">
        <v>331</v>
      </c>
      <c r="BA144" t="b">
        <v>0</v>
      </c>
      <c r="BD144">
        <v>126019</v>
      </c>
      <c r="BH144" t="s">
        <v>185</v>
      </c>
      <c r="BI144">
        <v>2</v>
      </c>
      <c r="BJ144" t="b">
        <v>1</v>
      </c>
      <c r="BN144" t="s">
        <v>332</v>
      </c>
      <c r="BO144" t="s">
        <v>333</v>
      </c>
    </row>
    <row r="145" spans="1:67" x14ac:dyDescent="0.25">
      <c r="A145">
        <v>774</v>
      </c>
      <c r="B145">
        <v>20230350</v>
      </c>
      <c r="C145">
        <v>31988</v>
      </c>
      <c r="D145" s="2" t="s">
        <v>641</v>
      </c>
      <c r="E145" s="2" t="s">
        <v>642</v>
      </c>
      <c r="F145" s="3">
        <v>36440</v>
      </c>
      <c r="G145" t="s">
        <v>723</v>
      </c>
      <c r="H145" t="str">
        <f t="shared" si="4"/>
        <v>20230350@mywhitecliffe.com</v>
      </c>
      <c r="I145" s="1" t="str">
        <f>_xlfn.CONCAT(D145,"@gmail.com")</f>
        <v>Sukngh@gmail.com</v>
      </c>
      <c r="J145" s="1">
        <v>642040950710</v>
      </c>
      <c r="K145" t="s">
        <v>88</v>
      </c>
      <c r="L145" t="s">
        <v>724</v>
      </c>
      <c r="M145" t="s">
        <v>725</v>
      </c>
      <c r="N145" t="s">
        <v>147</v>
      </c>
      <c r="O145">
        <v>2105</v>
      </c>
      <c r="Q145" t="s">
        <v>218</v>
      </c>
      <c r="T145" s="1" t="s">
        <v>726</v>
      </c>
      <c r="U145" t="s">
        <v>220</v>
      </c>
      <c r="V145" s="1">
        <v>74516491</v>
      </c>
      <c r="W145" s="1">
        <f t="shared" si="5"/>
        <v>74516541</v>
      </c>
      <c r="X145" s="4">
        <v>45382</v>
      </c>
      <c r="Y145">
        <v>4120</v>
      </c>
      <c r="Z145" t="s">
        <v>221</v>
      </c>
      <c r="AA145" t="s">
        <v>693</v>
      </c>
      <c r="AB145" t="s">
        <v>694</v>
      </c>
      <c r="AC145" s="4">
        <v>44977</v>
      </c>
      <c r="AD145" s="4">
        <v>45268</v>
      </c>
      <c r="AG145" t="s">
        <v>428</v>
      </c>
      <c r="AH145" t="s">
        <v>429</v>
      </c>
      <c r="AI145" t="s">
        <v>430</v>
      </c>
      <c r="AJ145" t="s">
        <v>429</v>
      </c>
      <c r="AK145" s="4">
        <v>45208</v>
      </c>
      <c r="AL145" s="4">
        <v>45268</v>
      </c>
      <c r="AM145">
        <v>1</v>
      </c>
      <c r="AN145" t="s">
        <v>100</v>
      </c>
      <c r="AV145">
        <v>0.125</v>
      </c>
      <c r="AW145">
        <v>0.125</v>
      </c>
      <c r="AZ145" t="s">
        <v>331</v>
      </c>
      <c r="BA145" t="b">
        <v>0</v>
      </c>
      <c r="BD145">
        <v>126011</v>
      </c>
      <c r="BH145" t="s">
        <v>185</v>
      </c>
      <c r="BI145">
        <v>2</v>
      </c>
      <c r="BJ145" t="b">
        <v>1</v>
      </c>
      <c r="BN145" t="s">
        <v>332</v>
      </c>
      <c r="BO145" t="s">
        <v>333</v>
      </c>
    </row>
    <row r="146" spans="1:67" x14ac:dyDescent="0.25">
      <c r="A146">
        <v>774</v>
      </c>
      <c r="B146">
        <v>20230524</v>
      </c>
      <c r="C146">
        <v>32372</v>
      </c>
      <c r="D146" s="2" t="s">
        <v>226</v>
      </c>
      <c r="E146" s="2" t="s">
        <v>227</v>
      </c>
      <c r="F146" s="3">
        <v>37122</v>
      </c>
      <c r="G146" t="s">
        <v>727</v>
      </c>
      <c r="H146" t="str">
        <f t="shared" si="4"/>
        <v>20230524@mywhitecliffe.com</v>
      </c>
      <c r="I146" s="1" t="str">
        <f>_xlfn.CONCAT(D146,"@gmail.com")</f>
        <v>~ngh@gmail.com</v>
      </c>
      <c r="J146" s="1">
        <v>64225699044</v>
      </c>
      <c r="K146" t="s">
        <v>88</v>
      </c>
      <c r="L146" t="s">
        <v>728</v>
      </c>
      <c r="M146" t="s">
        <v>229</v>
      </c>
      <c r="N146" t="s">
        <v>147</v>
      </c>
      <c r="O146">
        <v>2102</v>
      </c>
      <c r="Q146" t="s">
        <v>218</v>
      </c>
      <c r="T146" s="1" t="s">
        <v>729</v>
      </c>
      <c r="U146" t="s">
        <v>220</v>
      </c>
      <c r="V146" s="1">
        <v>21523245</v>
      </c>
      <c r="W146" s="1">
        <f t="shared" si="5"/>
        <v>21523295</v>
      </c>
      <c r="X146" s="4">
        <v>45509</v>
      </c>
      <c r="Y146">
        <v>4120</v>
      </c>
      <c r="Z146" t="s">
        <v>221</v>
      </c>
      <c r="AA146" t="s">
        <v>693</v>
      </c>
      <c r="AB146" t="s">
        <v>694</v>
      </c>
      <c r="AC146" s="4">
        <v>45131</v>
      </c>
      <c r="AD146" s="4">
        <v>45478</v>
      </c>
      <c r="AG146" t="s">
        <v>231</v>
      </c>
      <c r="AH146" t="s">
        <v>79</v>
      </c>
      <c r="AI146" t="s">
        <v>232</v>
      </c>
      <c r="AJ146" t="s">
        <v>79</v>
      </c>
      <c r="AK146" s="4">
        <v>45208</v>
      </c>
      <c r="AL146" s="4">
        <v>45268</v>
      </c>
      <c r="AM146">
        <v>1</v>
      </c>
      <c r="AN146" t="s">
        <v>100</v>
      </c>
      <c r="AV146">
        <v>0.125</v>
      </c>
      <c r="AW146">
        <v>0.125</v>
      </c>
      <c r="AZ146" t="s">
        <v>331</v>
      </c>
      <c r="BA146" t="b">
        <v>0</v>
      </c>
      <c r="BD146">
        <v>129972</v>
      </c>
      <c r="BH146" t="s">
        <v>185</v>
      </c>
      <c r="BI146">
        <v>2</v>
      </c>
      <c r="BJ146" t="b">
        <v>1</v>
      </c>
      <c r="BN146" t="s">
        <v>332</v>
      </c>
      <c r="BO146" t="s">
        <v>333</v>
      </c>
    </row>
    <row r="147" spans="1:67" x14ac:dyDescent="0.25">
      <c r="A147">
        <v>774</v>
      </c>
      <c r="B147">
        <v>20233026</v>
      </c>
      <c r="C147">
        <v>32379</v>
      </c>
      <c r="D147" s="2" t="s">
        <v>730</v>
      </c>
      <c r="E147" s="2" t="s">
        <v>731</v>
      </c>
      <c r="F147" s="3">
        <v>38179</v>
      </c>
      <c r="G147" t="s">
        <v>732</v>
      </c>
      <c r="H147" t="str">
        <f t="shared" si="4"/>
        <v>20233026@mywhitecliffe.com</v>
      </c>
      <c r="I147" s="1" t="str">
        <f>_xlfn.CONCAT(D147,"@gmail.com")</f>
        <v>~ini@gmail.com</v>
      </c>
      <c r="J147" s="1">
        <v>64220165316</v>
      </c>
      <c r="K147" t="s">
        <v>88</v>
      </c>
      <c r="L147" t="s">
        <v>205</v>
      </c>
      <c r="M147" t="s">
        <v>244</v>
      </c>
      <c r="N147" t="s">
        <v>147</v>
      </c>
      <c r="O147">
        <v>2025</v>
      </c>
      <c r="Q147" t="s">
        <v>218</v>
      </c>
      <c r="T147" s="1" t="s">
        <v>733</v>
      </c>
      <c r="U147" t="s">
        <v>220</v>
      </c>
      <c r="V147" s="1">
        <v>21512051</v>
      </c>
      <c r="W147" s="1">
        <f t="shared" si="5"/>
        <v>21512101</v>
      </c>
      <c r="X147" s="4">
        <v>45535</v>
      </c>
      <c r="Y147">
        <v>4120</v>
      </c>
      <c r="Z147" t="s">
        <v>221</v>
      </c>
      <c r="AA147" t="s">
        <v>693</v>
      </c>
      <c r="AB147" t="s">
        <v>694</v>
      </c>
      <c r="AC147" s="4">
        <v>45131</v>
      </c>
      <c r="AD147" s="4">
        <v>45478</v>
      </c>
      <c r="AG147" t="s">
        <v>231</v>
      </c>
      <c r="AH147" t="s">
        <v>79</v>
      </c>
      <c r="AI147" t="s">
        <v>232</v>
      </c>
      <c r="AJ147" t="s">
        <v>79</v>
      </c>
      <c r="AK147" s="4">
        <v>45208</v>
      </c>
      <c r="AL147" s="4">
        <v>45268</v>
      </c>
      <c r="AM147">
        <v>1</v>
      </c>
      <c r="AN147" t="s">
        <v>100</v>
      </c>
      <c r="AV147">
        <v>0.125</v>
      </c>
      <c r="AW147">
        <v>0.125</v>
      </c>
      <c r="AZ147" t="s">
        <v>331</v>
      </c>
      <c r="BA147" t="b">
        <v>1</v>
      </c>
      <c r="BD147">
        <v>130007</v>
      </c>
      <c r="BH147" t="s">
        <v>185</v>
      </c>
      <c r="BI147">
        <v>2</v>
      </c>
      <c r="BJ147" t="b">
        <v>1</v>
      </c>
      <c r="BN147" t="s">
        <v>332</v>
      </c>
      <c r="BO147" t="s">
        <v>333</v>
      </c>
    </row>
    <row r="148" spans="1:67" x14ac:dyDescent="0.25">
      <c r="A148">
        <v>774</v>
      </c>
      <c r="B148">
        <v>20230583</v>
      </c>
      <c r="C148">
        <v>32192</v>
      </c>
      <c r="D148" s="2" t="s">
        <v>226</v>
      </c>
      <c r="E148" s="2" t="s">
        <v>227</v>
      </c>
      <c r="F148" s="3">
        <v>38082</v>
      </c>
      <c r="G148" t="s">
        <v>734</v>
      </c>
      <c r="H148" t="str">
        <f t="shared" si="4"/>
        <v>20230583@mywhitecliffe.com</v>
      </c>
      <c r="I148" s="1" t="str">
        <f>_xlfn.CONCAT(D148,"@gmail.com")</f>
        <v>~ngh@gmail.com</v>
      </c>
      <c r="J148" s="1">
        <v>64220760121</v>
      </c>
      <c r="K148" t="s">
        <v>88</v>
      </c>
      <c r="L148" t="s">
        <v>735</v>
      </c>
      <c r="M148" t="s">
        <v>736</v>
      </c>
      <c r="N148" t="s">
        <v>147</v>
      </c>
      <c r="O148">
        <v>800</v>
      </c>
      <c r="Q148" t="s">
        <v>218</v>
      </c>
      <c r="T148" s="1" t="s">
        <v>737</v>
      </c>
      <c r="U148" t="s">
        <v>220</v>
      </c>
      <c r="V148" s="1">
        <v>21547365</v>
      </c>
      <c r="W148" s="1">
        <f t="shared" si="5"/>
        <v>21547415</v>
      </c>
      <c r="X148" s="4">
        <v>45509</v>
      </c>
      <c r="Y148">
        <v>4120</v>
      </c>
      <c r="Z148" t="s">
        <v>221</v>
      </c>
      <c r="AA148" t="s">
        <v>693</v>
      </c>
      <c r="AB148" t="s">
        <v>694</v>
      </c>
      <c r="AC148" s="4">
        <v>45131</v>
      </c>
      <c r="AD148" s="4">
        <v>45478</v>
      </c>
      <c r="AG148" t="s">
        <v>231</v>
      </c>
      <c r="AH148" t="s">
        <v>79</v>
      </c>
      <c r="AI148" t="s">
        <v>232</v>
      </c>
      <c r="AJ148" t="s">
        <v>79</v>
      </c>
      <c r="AK148" s="4">
        <v>45208</v>
      </c>
      <c r="AL148" s="4">
        <v>45268</v>
      </c>
      <c r="AM148">
        <v>1</v>
      </c>
      <c r="AN148" t="s">
        <v>100</v>
      </c>
      <c r="AV148">
        <v>0.125</v>
      </c>
      <c r="AW148">
        <v>0.125</v>
      </c>
      <c r="AZ148" t="s">
        <v>331</v>
      </c>
      <c r="BA148" t="b">
        <v>1</v>
      </c>
      <c r="BD148">
        <v>128971</v>
      </c>
      <c r="BH148" t="s">
        <v>185</v>
      </c>
      <c r="BI148">
        <v>2</v>
      </c>
      <c r="BJ148" t="b">
        <v>1</v>
      </c>
      <c r="BN148" t="s">
        <v>332</v>
      </c>
      <c r="BO148" t="s">
        <v>333</v>
      </c>
    </row>
    <row r="149" spans="1:67" x14ac:dyDescent="0.25">
      <c r="A149">
        <v>774</v>
      </c>
      <c r="B149">
        <v>20230612</v>
      </c>
      <c r="C149">
        <v>32378</v>
      </c>
      <c r="D149" s="2" t="s">
        <v>226</v>
      </c>
      <c r="E149" s="2" t="s">
        <v>227</v>
      </c>
      <c r="F149" s="3">
        <v>37725</v>
      </c>
      <c r="G149" t="s">
        <v>738</v>
      </c>
      <c r="H149" t="str">
        <f t="shared" si="4"/>
        <v>20230612@mywhitecliffe.com</v>
      </c>
      <c r="I149" s="1" t="str">
        <f>_xlfn.CONCAT(D149,"@gmail.com")</f>
        <v>~ngh@gmail.com</v>
      </c>
      <c r="J149" s="1">
        <v>64224623858</v>
      </c>
      <c r="K149" t="s">
        <v>88</v>
      </c>
      <c r="L149" t="s">
        <v>594</v>
      </c>
      <c r="M149" t="s">
        <v>473</v>
      </c>
      <c r="N149" t="s">
        <v>147</v>
      </c>
      <c r="O149">
        <v>2019</v>
      </c>
      <c r="Q149" t="s">
        <v>218</v>
      </c>
      <c r="T149" s="1" t="s">
        <v>739</v>
      </c>
      <c r="U149" t="s">
        <v>220</v>
      </c>
      <c r="V149" s="1">
        <v>21576885</v>
      </c>
      <c r="W149" s="1">
        <f t="shared" si="5"/>
        <v>21576935</v>
      </c>
      <c r="X149" s="4">
        <v>45509</v>
      </c>
      <c r="Y149">
        <v>4120</v>
      </c>
      <c r="Z149" t="s">
        <v>221</v>
      </c>
      <c r="AA149" t="s">
        <v>693</v>
      </c>
      <c r="AB149" t="s">
        <v>694</v>
      </c>
      <c r="AC149" s="4">
        <v>45131</v>
      </c>
      <c r="AD149" s="4">
        <v>45478</v>
      </c>
      <c r="AG149" t="s">
        <v>231</v>
      </c>
      <c r="AH149" t="s">
        <v>79</v>
      </c>
      <c r="AI149" t="s">
        <v>232</v>
      </c>
      <c r="AJ149" t="s">
        <v>79</v>
      </c>
      <c r="AK149" s="4">
        <v>45208</v>
      </c>
      <c r="AL149" s="4">
        <v>45268</v>
      </c>
      <c r="AM149">
        <v>1</v>
      </c>
      <c r="AN149" t="s">
        <v>100</v>
      </c>
      <c r="AV149">
        <v>0.125</v>
      </c>
      <c r="AW149">
        <v>0.125</v>
      </c>
      <c r="AZ149" t="s">
        <v>331</v>
      </c>
      <c r="BA149" t="b">
        <v>0</v>
      </c>
      <c r="BD149">
        <v>129999</v>
      </c>
      <c r="BH149" t="s">
        <v>185</v>
      </c>
      <c r="BI149">
        <v>2</v>
      </c>
      <c r="BJ149" t="b">
        <v>1</v>
      </c>
      <c r="BN149" t="s">
        <v>332</v>
      </c>
      <c r="BO149" t="s">
        <v>333</v>
      </c>
    </row>
    <row r="150" spans="1:67" x14ac:dyDescent="0.25">
      <c r="A150">
        <v>774</v>
      </c>
      <c r="B150">
        <v>20230348</v>
      </c>
      <c r="C150">
        <v>32380</v>
      </c>
      <c r="D150" s="2" t="s">
        <v>226</v>
      </c>
      <c r="E150" s="2" t="s">
        <v>227</v>
      </c>
      <c r="F150" s="3">
        <v>37455</v>
      </c>
      <c r="G150" t="s">
        <v>740</v>
      </c>
      <c r="H150" t="str">
        <f t="shared" si="4"/>
        <v>20230348@mywhitecliffe.com</v>
      </c>
      <c r="I150" s="1" t="str">
        <f>_xlfn.CONCAT(D150,"@gmail.com")</f>
        <v>~ngh@gmail.com</v>
      </c>
      <c r="J150" s="1">
        <v>642040217652</v>
      </c>
      <c r="K150" t="s">
        <v>88</v>
      </c>
      <c r="L150" t="s">
        <v>741</v>
      </c>
      <c r="M150" t="s">
        <v>244</v>
      </c>
      <c r="N150" t="s">
        <v>147</v>
      </c>
      <c r="O150">
        <v>2025</v>
      </c>
      <c r="Q150" t="s">
        <v>218</v>
      </c>
      <c r="T150" s="1" t="s">
        <v>742</v>
      </c>
      <c r="U150" t="s">
        <v>220</v>
      </c>
      <c r="V150" s="1">
        <v>21620115</v>
      </c>
      <c r="W150" s="1">
        <f t="shared" si="5"/>
        <v>21620165</v>
      </c>
      <c r="X150" s="4">
        <v>45535</v>
      </c>
      <c r="Y150">
        <v>4120</v>
      </c>
      <c r="Z150" t="s">
        <v>221</v>
      </c>
      <c r="AA150" t="s">
        <v>693</v>
      </c>
      <c r="AB150" t="s">
        <v>694</v>
      </c>
      <c r="AC150" s="4">
        <v>45131</v>
      </c>
      <c r="AD150" s="4">
        <v>45478</v>
      </c>
      <c r="AG150" t="s">
        <v>231</v>
      </c>
      <c r="AH150" t="s">
        <v>79</v>
      </c>
      <c r="AI150" t="s">
        <v>232</v>
      </c>
      <c r="AJ150" t="s">
        <v>79</v>
      </c>
      <c r="AK150" s="4">
        <v>45208</v>
      </c>
      <c r="AL150" s="4">
        <v>45268</v>
      </c>
      <c r="AM150">
        <v>1</v>
      </c>
      <c r="AN150" t="s">
        <v>100</v>
      </c>
      <c r="AV150">
        <v>0.125</v>
      </c>
      <c r="AW150">
        <v>0.125</v>
      </c>
      <c r="AZ150" t="s">
        <v>331</v>
      </c>
      <c r="BA150" t="b">
        <v>0</v>
      </c>
      <c r="BD150">
        <v>130015</v>
      </c>
      <c r="BH150" t="s">
        <v>185</v>
      </c>
      <c r="BI150">
        <v>2</v>
      </c>
      <c r="BJ150" t="b">
        <v>1</v>
      </c>
      <c r="BN150" t="s">
        <v>332</v>
      </c>
      <c r="BO150" t="s">
        <v>333</v>
      </c>
    </row>
    <row r="151" spans="1:67" x14ac:dyDescent="0.25">
      <c r="A151">
        <v>774</v>
      </c>
      <c r="B151">
        <v>20231052</v>
      </c>
      <c r="C151">
        <v>32535</v>
      </c>
      <c r="D151" s="2" t="s">
        <v>743</v>
      </c>
      <c r="E151" s="2" t="s">
        <v>744</v>
      </c>
      <c r="F151" s="3">
        <v>36815</v>
      </c>
      <c r="G151" t="s">
        <v>745</v>
      </c>
      <c r="H151" t="str">
        <f t="shared" si="4"/>
        <v>20231052@mywhitecliffe.com</v>
      </c>
      <c r="I151" s="1" t="str">
        <f>_xlfn.CONCAT(D151,"@gmail.com")</f>
        <v>~mar@gmail.com</v>
      </c>
      <c r="J151" s="1">
        <v>64224170725</v>
      </c>
      <c r="K151" t="s">
        <v>88</v>
      </c>
      <c r="L151" t="s">
        <v>746</v>
      </c>
      <c r="M151" t="s">
        <v>725</v>
      </c>
      <c r="N151" t="s">
        <v>147</v>
      </c>
      <c r="O151">
        <v>2105</v>
      </c>
      <c r="Q151" t="s">
        <v>218</v>
      </c>
      <c r="T151" s="1" t="s">
        <v>747</v>
      </c>
      <c r="U151" t="s">
        <v>220</v>
      </c>
      <c r="V151" s="1">
        <v>21873365</v>
      </c>
      <c r="W151" s="1">
        <f t="shared" si="5"/>
        <v>21873415</v>
      </c>
      <c r="X151" s="4">
        <v>45509</v>
      </c>
      <c r="Y151">
        <v>4120</v>
      </c>
      <c r="Z151" t="s">
        <v>221</v>
      </c>
      <c r="AA151" t="s">
        <v>693</v>
      </c>
      <c r="AB151" t="s">
        <v>694</v>
      </c>
      <c r="AC151" s="4">
        <v>45131</v>
      </c>
      <c r="AD151" s="4">
        <v>45478</v>
      </c>
      <c r="AG151" t="s">
        <v>231</v>
      </c>
      <c r="AH151" t="s">
        <v>79</v>
      </c>
      <c r="AI151" t="s">
        <v>232</v>
      </c>
      <c r="AJ151" t="s">
        <v>79</v>
      </c>
      <c r="AK151" s="4">
        <v>45208</v>
      </c>
      <c r="AL151" s="4">
        <v>45268</v>
      </c>
      <c r="AM151">
        <v>1</v>
      </c>
      <c r="AN151" t="s">
        <v>100</v>
      </c>
      <c r="AV151">
        <v>0.125</v>
      </c>
      <c r="AW151">
        <v>0.125</v>
      </c>
      <c r="AZ151" t="s">
        <v>331</v>
      </c>
      <c r="BA151" t="b">
        <v>1</v>
      </c>
      <c r="BD151">
        <v>130913</v>
      </c>
      <c r="BH151" t="s">
        <v>185</v>
      </c>
      <c r="BI151">
        <v>2</v>
      </c>
      <c r="BJ151" t="b">
        <v>1</v>
      </c>
      <c r="BN151" t="s">
        <v>332</v>
      </c>
      <c r="BO151" t="s">
        <v>333</v>
      </c>
    </row>
    <row r="152" spans="1:67" x14ac:dyDescent="0.25">
      <c r="A152">
        <v>774</v>
      </c>
      <c r="B152">
        <v>20230807</v>
      </c>
      <c r="C152">
        <v>32536</v>
      </c>
      <c r="D152" s="2" t="s">
        <v>748</v>
      </c>
      <c r="E152" s="2" t="s">
        <v>749</v>
      </c>
      <c r="F152" s="3">
        <v>37007</v>
      </c>
      <c r="G152" t="s">
        <v>750</v>
      </c>
      <c r="H152" t="str">
        <f t="shared" si="4"/>
        <v>20230807@mywhitecliffe.com</v>
      </c>
      <c r="I152" s="1" t="str">
        <f>_xlfn.CONCAT(D152,"@gmail.com")</f>
        <v>Gurngh@gmail.com</v>
      </c>
      <c r="J152" s="1">
        <v>64221882526</v>
      </c>
      <c r="K152" t="s">
        <v>88</v>
      </c>
      <c r="L152" t="s">
        <v>663</v>
      </c>
      <c r="M152" t="s">
        <v>255</v>
      </c>
      <c r="N152" t="s">
        <v>147</v>
      </c>
      <c r="O152">
        <v>600</v>
      </c>
      <c r="Q152" t="s">
        <v>218</v>
      </c>
      <c r="T152" s="1" t="s">
        <v>751</v>
      </c>
      <c r="U152" t="s">
        <v>220</v>
      </c>
      <c r="V152" s="1">
        <v>21850475</v>
      </c>
      <c r="W152" s="1">
        <f t="shared" si="5"/>
        <v>21850525</v>
      </c>
      <c r="X152" s="4">
        <v>45509</v>
      </c>
      <c r="Y152">
        <v>4120</v>
      </c>
      <c r="Z152" t="s">
        <v>221</v>
      </c>
      <c r="AA152" t="s">
        <v>693</v>
      </c>
      <c r="AB152" t="s">
        <v>694</v>
      </c>
      <c r="AC152" s="4">
        <v>45131</v>
      </c>
      <c r="AD152" s="4">
        <v>45478</v>
      </c>
      <c r="AG152" t="s">
        <v>231</v>
      </c>
      <c r="AH152" t="s">
        <v>79</v>
      </c>
      <c r="AI152" t="s">
        <v>232</v>
      </c>
      <c r="AJ152" t="s">
        <v>79</v>
      </c>
      <c r="AK152" s="4">
        <v>45208</v>
      </c>
      <c r="AL152" s="4">
        <v>45268</v>
      </c>
      <c r="AM152">
        <v>1</v>
      </c>
      <c r="AN152" t="s">
        <v>100</v>
      </c>
      <c r="AV152">
        <v>0.125</v>
      </c>
      <c r="AW152">
        <v>0.125</v>
      </c>
      <c r="AZ152" t="s">
        <v>331</v>
      </c>
      <c r="BA152" t="b">
        <v>0</v>
      </c>
      <c r="BD152">
        <v>130921</v>
      </c>
      <c r="BH152" t="s">
        <v>185</v>
      </c>
      <c r="BI152">
        <v>2</v>
      </c>
      <c r="BJ152" t="b">
        <v>1</v>
      </c>
      <c r="BN152" t="s">
        <v>332</v>
      </c>
      <c r="BO152" t="s">
        <v>333</v>
      </c>
    </row>
    <row r="153" spans="1:67" x14ac:dyDescent="0.25">
      <c r="A153">
        <v>774</v>
      </c>
      <c r="B153">
        <v>20231450</v>
      </c>
      <c r="C153">
        <v>32622</v>
      </c>
      <c r="D153" s="2" t="s">
        <v>748</v>
      </c>
      <c r="E153" s="2" t="s">
        <v>749</v>
      </c>
      <c r="F153" s="3">
        <v>38226</v>
      </c>
      <c r="G153" t="s">
        <v>752</v>
      </c>
      <c r="H153" t="str">
        <f t="shared" si="4"/>
        <v>20231450@mywhitecliffe.com</v>
      </c>
      <c r="I153" s="1" t="str">
        <f>_xlfn.CONCAT(D153,"@gmail.com")</f>
        <v>Gurngh@gmail.com</v>
      </c>
      <c r="J153" s="1">
        <v>64225664217</v>
      </c>
      <c r="K153" t="s">
        <v>88</v>
      </c>
      <c r="L153" t="s">
        <v>735</v>
      </c>
      <c r="M153" t="s">
        <v>753</v>
      </c>
      <c r="N153" t="s">
        <v>147</v>
      </c>
      <c r="O153">
        <v>2113</v>
      </c>
      <c r="Q153" t="s">
        <v>218</v>
      </c>
      <c r="T153" s="1" t="s">
        <v>754</v>
      </c>
      <c r="U153" t="s">
        <v>220</v>
      </c>
      <c r="V153" s="1">
        <v>81061921</v>
      </c>
      <c r="W153" s="1">
        <f t="shared" si="5"/>
        <v>81061971</v>
      </c>
      <c r="X153" s="4">
        <v>45578</v>
      </c>
      <c r="Y153">
        <v>4120</v>
      </c>
      <c r="Z153" t="s">
        <v>221</v>
      </c>
      <c r="AA153" t="s">
        <v>693</v>
      </c>
      <c r="AB153" t="s">
        <v>694</v>
      </c>
      <c r="AC153" s="4">
        <v>45208</v>
      </c>
      <c r="AD153" s="4">
        <v>45548</v>
      </c>
      <c r="AG153" t="s">
        <v>231</v>
      </c>
      <c r="AH153" t="s">
        <v>79</v>
      </c>
      <c r="AI153" t="s">
        <v>232</v>
      </c>
      <c r="AJ153" t="s">
        <v>79</v>
      </c>
      <c r="AK153" s="4">
        <v>45208</v>
      </c>
      <c r="AL153" s="4">
        <v>45268</v>
      </c>
      <c r="AM153">
        <v>1</v>
      </c>
      <c r="AN153" t="s">
        <v>100</v>
      </c>
      <c r="AV153">
        <v>0.125</v>
      </c>
      <c r="AW153">
        <v>0.125</v>
      </c>
      <c r="AZ153" t="s">
        <v>331</v>
      </c>
      <c r="BA153" t="b">
        <v>0</v>
      </c>
      <c r="BD153">
        <v>131432</v>
      </c>
      <c r="BH153" t="s">
        <v>185</v>
      </c>
      <c r="BI153">
        <v>2</v>
      </c>
      <c r="BJ153" t="b">
        <v>1</v>
      </c>
      <c r="BN153" t="s">
        <v>332</v>
      </c>
      <c r="BO153" t="s">
        <v>333</v>
      </c>
    </row>
    <row r="154" spans="1:67" x14ac:dyDescent="0.25">
      <c r="A154">
        <v>774</v>
      </c>
      <c r="B154">
        <v>20231468</v>
      </c>
      <c r="C154">
        <v>32623</v>
      </c>
      <c r="D154" s="2" t="s">
        <v>226</v>
      </c>
      <c r="E154" s="2" t="s">
        <v>227</v>
      </c>
      <c r="F154" s="3">
        <v>38189</v>
      </c>
      <c r="G154" t="s">
        <v>755</v>
      </c>
      <c r="H154" t="str">
        <f t="shared" si="4"/>
        <v>20231468@mywhitecliffe.com</v>
      </c>
      <c r="I154" s="1" t="str">
        <f>_xlfn.CONCAT(D154,"@gmail.com")</f>
        <v>~ngh@gmail.com</v>
      </c>
      <c r="J154" s="1">
        <v>64278911050</v>
      </c>
      <c r="K154" t="s">
        <v>88</v>
      </c>
      <c r="L154" t="s">
        <v>685</v>
      </c>
      <c r="M154" t="s">
        <v>756</v>
      </c>
      <c r="N154" t="s">
        <v>147</v>
      </c>
      <c r="O154">
        <v>2023</v>
      </c>
      <c r="Q154" t="s">
        <v>218</v>
      </c>
      <c r="T154" s="1" t="s">
        <v>757</v>
      </c>
      <c r="U154" t="s">
        <v>220</v>
      </c>
      <c r="V154" s="1">
        <v>22242619</v>
      </c>
      <c r="W154" s="1">
        <f t="shared" si="5"/>
        <v>22242669</v>
      </c>
      <c r="X154" s="4">
        <v>45585</v>
      </c>
      <c r="Y154">
        <v>4120</v>
      </c>
      <c r="Z154" t="s">
        <v>221</v>
      </c>
      <c r="AA154" t="s">
        <v>693</v>
      </c>
      <c r="AB154" t="s">
        <v>694</v>
      </c>
      <c r="AC154" s="4">
        <v>45208</v>
      </c>
      <c r="AD154" s="4">
        <v>45548</v>
      </c>
      <c r="AG154" t="s">
        <v>231</v>
      </c>
      <c r="AH154" t="s">
        <v>79</v>
      </c>
      <c r="AI154" t="s">
        <v>232</v>
      </c>
      <c r="AJ154" t="s">
        <v>79</v>
      </c>
      <c r="AK154" s="4">
        <v>45208</v>
      </c>
      <c r="AL154" s="4">
        <v>45268</v>
      </c>
      <c r="AM154">
        <v>1</v>
      </c>
      <c r="AN154" t="s">
        <v>100</v>
      </c>
      <c r="AV154">
        <v>0.125</v>
      </c>
      <c r="AW154">
        <v>0.125</v>
      </c>
      <c r="AZ154" t="s">
        <v>331</v>
      </c>
      <c r="BA154" t="b">
        <v>0</v>
      </c>
      <c r="BD154">
        <v>131434</v>
      </c>
      <c r="BH154" t="s">
        <v>185</v>
      </c>
      <c r="BI154">
        <v>2</v>
      </c>
      <c r="BJ154" t="b">
        <v>1</v>
      </c>
      <c r="BN154" t="s">
        <v>332</v>
      </c>
      <c r="BO154" t="s">
        <v>333</v>
      </c>
    </row>
    <row r="155" spans="1:67" x14ac:dyDescent="0.25">
      <c r="A155">
        <v>774</v>
      </c>
      <c r="B155">
        <v>20231100</v>
      </c>
      <c r="C155">
        <v>32788</v>
      </c>
      <c r="D155" s="2" t="s">
        <v>758</v>
      </c>
      <c r="E155" s="2" t="s">
        <v>759</v>
      </c>
      <c r="F155" s="3">
        <v>37971</v>
      </c>
      <c r="G155" t="s">
        <v>760</v>
      </c>
      <c r="H155" t="str">
        <f t="shared" si="4"/>
        <v>20231100@mywhitecliffe.com</v>
      </c>
      <c r="I155" s="1" t="str">
        <f>_xlfn.CONCAT(D155,"@gmail.com")</f>
        <v>~run@gmail.com</v>
      </c>
      <c r="J155" s="1">
        <v>64226232141</v>
      </c>
      <c r="K155" t="s">
        <v>88</v>
      </c>
      <c r="L155" t="s">
        <v>688</v>
      </c>
      <c r="M155" t="s">
        <v>244</v>
      </c>
      <c r="N155" t="s">
        <v>147</v>
      </c>
      <c r="O155">
        <v>2025</v>
      </c>
      <c r="Q155" t="s">
        <v>218</v>
      </c>
      <c r="T155" s="1" t="s">
        <v>761</v>
      </c>
      <c r="U155" t="s">
        <v>220</v>
      </c>
      <c r="V155" s="1">
        <v>80489605</v>
      </c>
      <c r="W155" s="1">
        <f t="shared" si="5"/>
        <v>80489655</v>
      </c>
      <c r="X155" s="4">
        <v>45595</v>
      </c>
      <c r="Y155">
        <v>4120</v>
      </c>
      <c r="Z155" t="s">
        <v>221</v>
      </c>
      <c r="AA155" t="s">
        <v>693</v>
      </c>
      <c r="AB155" t="s">
        <v>694</v>
      </c>
      <c r="AC155" s="4">
        <v>45208</v>
      </c>
      <c r="AD155" s="4">
        <v>45548</v>
      </c>
      <c r="AG155" t="s">
        <v>231</v>
      </c>
      <c r="AH155" t="s">
        <v>79</v>
      </c>
      <c r="AI155" t="s">
        <v>232</v>
      </c>
      <c r="AJ155" t="s">
        <v>79</v>
      </c>
      <c r="AK155" s="4">
        <v>45208</v>
      </c>
      <c r="AL155" s="4">
        <v>45268</v>
      </c>
      <c r="AM155">
        <v>1</v>
      </c>
      <c r="AN155" t="s">
        <v>100</v>
      </c>
      <c r="AV155">
        <v>0.125</v>
      </c>
      <c r="AW155">
        <v>0.125</v>
      </c>
      <c r="AZ155" t="s">
        <v>331</v>
      </c>
      <c r="BA155" t="b">
        <v>0</v>
      </c>
      <c r="BD155">
        <v>131934</v>
      </c>
      <c r="BH155" t="s">
        <v>185</v>
      </c>
      <c r="BI155">
        <v>2</v>
      </c>
      <c r="BJ155" t="b">
        <v>1</v>
      </c>
      <c r="BN155" t="s">
        <v>332</v>
      </c>
      <c r="BO155" t="s">
        <v>333</v>
      </c>
    </row>
    <row r="156" spans="1:67" x14ac:dyDescent="0.25">
      <c r="A156">
        <v>774</v>
      </c>
      <c r="B156">
        <v>20231058</v>
      </c>
      <c r="C156">
        <v>32789</v>
      </c>
      <c r="D156" s="2" t="s">
        <v>226</v>
      </c>
      <c r="E156" s="2" t="s">
        <v>227</v>
      </c>
      <c r="F156" s="3">
        <v>37892</v>
      </c>
      <c r="G156" t="s">
        <v>762</v>
      </c>
      <c r="H156" t="str">
        <f t="shared" si="4"/>
        <v>20231058@mywhitecliffe.com</v>
      </c>
      <c r="I156" s="1" t="str">
        <f>_xlfn.CONCAT(D156,"@gmail.com")</f>
        <v>~ngh@gmail.com</v>
      </c>
      <c r="J156" s="1">
        <v>916284228997</v>
      </c>
      <c r="K156" t="s">
        <v>88</v>
      </c>
      <c r="L156" t="s">
        <v>691</v>
      </c>
      <c r="M156" t="s">
        <v>244</v>
      </c>
      <c r="N156" t="s">
        <v>147</v>
      </c>
      <c r="O156">
        <v>2025</v>
      </c>
      <c r="Q156" t="s">
        <v>218</v>
      </c>
      <c r="T156" s="1" t="s">
        <v>763</v>
      </c>
      <c r="U156" t="s">
        <v>220</v>
      </c>
      <c r="V156" s="1">
        <v>80668576</v>
      </c>
      <c r="W156" s="1">
        <f t="shared" si="5"/>
        <v>80668626</v>
      </c>
      <c r="X156" s="4">
        <v>45578</v>
      </c>
      <c r="Y156">
        <v>4120</v>
      </c>
      <c r="Z156" t="s">
        <v>221</v>
      </c>
      <c r="AA156" t="s">
        <v>693</v>
      </c>
      <c r="AB156" t="s">
        <v>694</v>
      </c>
      <c r="AC156" s="4">
        <v>45208</v>
      </c>
      <c r="AD156" s="4">
        <v>45548</v>
      </c>
      <c r="AG156" t="s">
        <v>231</v>
      </c>
      <c r="AH156" t="s">
        <v>79</v>
      </c>
      <c r="AI156" t="s">
        <v>232</v>
      </c>
      <c r="AJ156" t="s">
        <v>79</v>
      </c>
      <c r="AK156" s="4">
        <v>45208</v>
      </c>
      <c r="AL156" s="4">
        <v>45268</v>
      </c>
      <c r="AM156">
        <v>1</v>
      </c>
      <c r="AN156" t="s">
        <v>100</v>
      </c>
      <c r="AV156">
        <v>0.125</v>
      </c>
      <c r="AW156">
        <v>0.125</v>
      </c>
      <c r="AZ156" t="s">
        <v>331</v>
      </c>
      <c r="BA156" t="b">
        <v>1</v>
      </c>
      <c r="BD156">
        <v>131936</v>
      </c>
      <c r="BH156" t="s">
        <v>185</v>
      </c>
      <c r="BI156">
        <v>2</v>
      </c>
      <c r="BJ156" t="b">
        <v>1</v>
      </c>
      <c r="BN156" t="s">
        <v>332</v>
      </c>
      <c r="BO156" t="s">
        <v>333</v>
      </c>
    </row>
    <row r="157" spans="1:67" x14ac:dyDescent="0.25">
      <c r="A157">
        <v>774</v>
      </c>
      <c r="B157">
        <v>20231064</v>
      </c>
      <c r="C157">
        <v>32790</v>
      </c>
      <c r="D157" s="2" t="s">
        <v>226</v>
      </c>
      <c r="E157" s="2" t="s">
        <v>227</v>
      </c>
      <c r="F157" s="3">
        <v>38141</v>
      </c>
      <c r="G157" t="s">
        <v>764</v>
      </c>
      <c r="H157" t="str">
        <f t="shared" si="4"/>
        <v>20231064@mywhitecliffe.com</v>
      </c>
      <c r="I157" s="1" t="str">
        <f>_xlfn.CONCAT(D157,"@gmail.com")</f>
        <v>~ngh@gmail.com</v>
      </c>
      <c r="J157" s="1">
        <v>64221713118</v>
      </c>
      <c r="K157" t="s">
        <v>88</v>
      </c>
      <c r="L157" t="s">
        <v>765</v>
      </c>
      <c r="M157" t="s">
        <v>259</v>
      </c>
      <c r="N157" t="s">
        <v>147</v>
      </c>
      <c r="O157">
        <v>2112</v>
      </c>
      <c r="Q157" t="s">
        <v>218</v>
      </c>
      <c r="T157" s="1" t="s">
        <v>766</v>
      </c>
      <c r="U157" t="s">
        <v>220</v>
      </c>
      <c r="V157" s="1">
        <v>82409615</v>
      </c>
      <c r="W157" s="1">
        <f t="shared" si="5"/>
        <v>82409665</v>
      </c>
      <c r="X157" s="4">
        <v>45578</v>
      </c>
      <c r="Y157">
        <v>4120</v>
      </c>
      <c r="Z157" t="s">
        <v>221</v>
      </c>
      <c r="AA157" t="s">
        <v>693</v>
      </c>
      <c r="AB157" t="s">
        <v>694</v>
      </c>
      <c r="AC157" s="4">
        <v>45208</v>
      </c>
      <c r="AD157" s="4">
        <v>45548</v>
      </c>
      <c r="AG157" t="s">
        <v>231</v>
      </c>
      <c r="AH157" t="s">
        <v>79</v>
      </c>
      <c r="AI157" t="s">
        <v>232</v>
      </c>
      <c r="AJ157" t="s">
        <v>79</v>
      </c>
      <c r="AK157" s="4">
        <v>45208</v>
      </c>
      <c r="AL157" s="4">
        <v>45268</v>
      </c>
      <c r="AM157">
        <v>1</v>
      </c>
      <c r="AN157" t="s">
        <v>100</v>
      </c>
      <c r="AV157">
        <v>0.125</v>
      </c>
      <c r="AW157">
        <v>0.125</v>
      </c>
      <c r="AZ157" t="s">
        <v>331</v>
      </c>
      <c r="BA157" t="b">
        <v>1</v>
      </c>
      <c r="BD157">
        <v>131938</v>
      </c>
      <c r="BH157" t="s">
        <v>185</v>
      </c>
      <c r="BI157">
        <v>2</v>
      </c>
      <c r="BJ157" t="b">
        <v>1</v>
      </c>
      <c r="BN157" t="s">
        <v>332</v>
      </c>
      <c r="BO157" t="s">
        <v>333</v>
      </c>
    </row>
    <row r="158" spans="1:67" x14ac:dyDescent="0.25">
      <c r="A158">
        <v>774</v>
      </c>
      <c r="B158">
        <v>20230524</v>
      </c>
      <c r="C158">
        <v>32372</v>
      </c>
      <c r="D158" s="2" t="s">
        <v>226</v>
      </c>
      <c r="E158" s="2" t="s">
        <v>227</v>
      </c>
      <c r="F158" s="3">
        <v>37122</v>
      </c>
      <c r="G158" t="s">
        <v>727</v>
      </c>
      <c r="H158" t="str">
        <f t="shared" si="4"/>
        <v>20230524@mywhitecliffe.com</v>
      </c>
      <c r="I158" s="1" t="str">
        <f>_xlfn.CONCAT(D158,"@gmail.com")</f>
        <v>~ngh@gmail.com</v>
      </c>
      <c r="J158" s="1">
        <v>64225699044</v>
      </c>
      <c r="K158" t="s">
        <v>88</v>
      </c>
      <c r="L158" t="s">
        <v>767</v>
      </c>
      <c r="M158" t="s">
        <v>229</v>
      </c>
      <c r="N158" t="s">
        <v>147</v>
      </c>
      <c r="O158">
        <v>2102</v>
      </c>
      <c r="Q158" t="s">
        <v>218</v>
      </c>
      <c r="T158" s="1" t="s">
        <v>768</v>
      </c>
      <c r="U158" t="s">
        <v>220</v>
      </c>
      <c r="V158" s="1">
        <v>21523245</v>
      </c>
      <c r="W158" s="1">
        <f t="shared" si="5"/>
        <v>21523295</v>
      </c>
      <c r="X158" s="4">
        <v>45509</v>
      </c>
      <c r="Y158">
        <v>4120</v>
      </c>
      <c r="Z158" t="s">
        <v>221</v>
      </c>
      <c r="AA158" t="s">
        <v>693</v>
      </c>
      <c r="AB158" t="s">
        <v>694</v>
      </c>
      <c r="AC158" s="4">
        <v>45131</v>
      </c>
      <c r="AD158" s="4">
        <v>45478</v>
      </c>
      <c r="AG158" t="s">
        <v>274</v>
      </c>
      <c r="AH158" t="s">
        <v>275</v>
      </c>
      <c r="AI158" t="s">
        <v>276</v>
      </c>
      <c r="AJ158" t="s">
        <v>275</v>
      </c>
      <c r="AK158" s="4">
        <v>45208</v>
      </c>
      <c r="AL158" s="4">
        <v>45268</v>
      </c>
      <c r="AM158">
        <v>1</v>
      </c>
      <c r="AN158" t="s">
        <v>100</v>
      </c>
      <c r="AV158">
        <v>0.125</v>
      </c>
      <c r="AW158">
        <v>0.125</v>
      </c>
      <c r="AZ158" t="s">
        <v>331</v>
      </c>
      <c r="BA158" t="b">
        <v>0</v>
      </c>
      <c r="BD158">
        <v>129974</v>
      </c>
      <c r="BH158" t="s">
        <v>185</v>
      </c>
      <c r="BI158">
        <v>2</v>
      </c>
      <c r="BJ158" t="b">
        <v>1</v>
      </c>
      <c r="BN158" t="s">
        <v>332</v>
      </c>
      <c r="BO158" t="s">
        <v>333</v>
      </c>
    </row>
    <row r="159" spans="1:67" x14ac:dyDescent="0.25">
      <c r="A159">
        <v>774</v>
      </c>
      <c r="B159">
        <v>20233026</v>
      </c>
      <c r="C159">
        <v>32379</v>
      </c>
      <c r="D159" s="2" t="s">
        <v>730</v>
      </c>
      <c r="E159" s="2" t="s">
        <v>731</v>
      </c>
      <c r="F159" s="3">
        <v>38179</v>
      </c>
      <c r="G159" t="s">
        <v>732</v>
      </c>
      <c r="H159" t="str">
        <f t="shared" si="4"/>
        <v>20233026@mywhitecliffe.com</v>
      </c>
      <c r="I159" s="1" t="str">
        <f>_xlfn.CONCAT(D159,"@gmail.com")</f>
        <v>~ini@gmail.com</v>
      </c>
      <c r="J159" s="1">
        <v>64220165316</v>
      </c>
      <c r="K159" t="s">
        <v>88</v>
      </c>
      <c r="L159" t="s">
        <v>769</v>
      </c>
      <c r="M159" t="s">
        <v>244</v>
      </c>
      <c r="N159" t="s">
        <v>147</v>
      </c>
      <c r="O159">
        <v>2025</v>
      </c>
      <c r="Q159" t="s">
        <v>218</v>
      </c>
      <c r="T159" s="1" t="s">
        <v>770</v>
      </c>
      <c r="U159" t="s">
        <v>220</v>
      </c>
      <c r="V159" s="1">
        <v>21512051</v>
      </c>
      <c r="W159" s="1">
        <f t="shared" si="5"/>
        <v>21512101</v>
      </c>
      <c r="X159" s="4">
        <v>45535</v>
      </c>
      <c r="Y159">
        <v>4120</v>
      </c>
      <c r="Z159" t="s">
        <v>221</v>
      </c>
      <c r="AA159" t="s">
        <v>693</v>
      </c>
      <c r="AB159" t="s">
        <v>694</v>
      </c>
      <c r="AC159" s="4">
        <v>45131</v>
      </c>
      <c r="AD159" s="4">
        <v>45478</v>
      </c>
      <c r="AG159" t="s">
        <v>274</v>
      </c>
      <c r="AH159" t="s">
        <v>275</v>
      </c>
      <c r="AI159" t="s">
        <v>276</v>
      </c>
      <c r="AJ159" t="s">
        <v>275</v>
      </c>
      <c r="AK159" s="4">
        <v>45208</v>
      </c>
      <c r="AL159" s="4">
        <v>45268</v>
      </c>
      <c r="AM159">
        <v>1</v>
      </c>
      <c r="AN159" t="s">
        <v>100</v>
      </c>
      <c r="AV159">
        <v>0.125</v>
      </c>
      <c r="AW159">
        <v>0.125</v>
      </c>
      <c r="AZ159" t="s">
        <v>331</v>
      </c>
      <c r="BA159" t="b">
        <v>1</v>
      </c>
      <c r="BD159">
        <v>130009</v>
      </c>
      <c r="BH159" t="s">
        <v>185</v>
      </c>
      <c r="BI159">
        <v>2</v>
      </c>
      <c r="BJ159" t="b">
        <v>1</v>
      </c>
      <c r="BN159" t="s">
        <v>332</v>
      </c>
      <c r="BO159" t="s">
        <v>333</v>
      </c>
    </row>
    <row r="160" spans="1:67" x14ac:dyDescent="0.25">
      <c r="A160">
        <v>774</v>
      </c>
      <c r="B160">
        <v>20230583</v>
      </c>
      <c r="C160">
        <v>32192</v>
      </c>
      <c r="D160" s="2" t="s">
        <v>226</v>
      </c>
      <c r="E160" s="2" t="s">
        <v>227</v>
      </c>
      <c r="F160" s="3">
        <v>38082</v>
      </c>
      <c r="G160" t="s">
        <v>734</v>
      </c>
      <c r="H160" t="str">
        <f t="shared" si="4"/>
        <v>20230583@mywhitecliffe.com</v>
      </c>
      <c r="I160" s="1" t="str">
        <f>_xlfn.CONCAT(D160,"@gmail.com")</f>
        <v>~ngh@gmail.com</v>
      </c>
      <c r="J160" s="1">
        <v>64220760121</v>
      </c>
      <c r="K160" t="s">
        <v>88</v>
      </c>
      <c r="L160" t="s">
        <v>701</v>
      </c>
      <c r="M160" t="s">
        <v>736</v>
      </c>
      <c r="N160" t="s">
        <v>147</v>
      </c>
      <c r="O160">
        <v>800</v>
      </c>
      <c r="Q160" t="s">
        <v>218</v>
      </c>
      <c r="T160" s="1" t="s">
        <v>771</v>
      </c>
      <c r="U160" t="s">
        <v>220</v>
      </c>
      <c r="V160" s="1">
        <v>21547365</v>
      </c>
      <c r="W160" s="1">
        <f t="shared" si="5"/>
        <v>21547415</v>
      </c>
      <c r="X160" s="4">
        <v>45509</v>
      </c>
      <c r="Y160">
        <v>4120</v>
      </c>
      <c r="Z160" t="s">
        <v>221</v>
      </c>
      <c r="AA160" t="s">
        <v>693</v>
      </c>
      <c r="AB160" t="s">
        <v>694</v>
      </c>
      <c r="AC160" s="4">
        <v>45131</v>
      </c>
      <c r="AD160" s="4">
        <v>45478</v>
      </c>
      <c r="AG160" t="s">
        <v>274</v>
      </c>
      <c r="AH160" t="s">
        <v>275</v>
      </c>
      <c r="AI160" t="s">
        <v>276</v>
      </c>
      <c r="AJ160" t="s">
        <v>275</v>
      </c>
      <c r="AK160" s="4">
        <v>45208</v>
      </c>
      <c r="AL160" s="4">
        <v>45268</v>
      </c>
      <c r="AM160">
        <v>1</v>
      </c>
      <c r="AN160" t="s">
        <v>100</v>
      </c>
      <c r="AV160">
        <v>0.125</v>
      </c>
      <c r="AW160">
        <v>0.125</v>
      </c>
      <c r="AZ160" t="s">
        <v>331</v>
      </c>
      <c r="BA160" t="b">
        <v>1</v>
      </c>
      <c r="BD160">
        <v>128973</v>
      </c>
      <c r="BH160" t="s">
        <v>185</v>
      </c>
      <c r="BI160">
        <v>2</v>
      </c>
      <c r="BJ160" t="b">
        <v>1</v>
      </c>
      <c r="BN160" t="s">
        <v>332</v>
      </c>
      <c r="BO160" t="s">
        <v>333</v>
      </c>
    </row>
    <row r="161" spans="1:67" x14ac:dyDescent="0.25">
      <c r="A161">
        <v>774</v>
      </c>
      <c r="B161">
        <v>20230612</v>
      </c>
      <c r="C161">
        <v>32378</v>
      </c>
      <c r="D161" s="2" t="s">
        <v>226</v>
      </c>
      <c r="E161" s="2" t="s">
        <v>227</v>
      </c>
      <c r="F161" s="3">
        <v>37725</v>
      </c>
      <c r="G161" t="s">
        <v>738</v>
      </c>
      <c r="H161" t="str">
        <f t="shared" si="4"/>
        <v>20230612@mywhitecliffe.com</v>
      </c>
      <c r="I161" s="1" t="str">
        <f>_xlfn.CONCAT(D161,"@gmail.com")</f>
        <v>~ngh@gmail.com</v>
      </c>
      <c r="J161" s="1">
        <v>64224623858</v>
      </c>
      <c r="K161" t="s">
        <v>88</v>
      </c>
      <c r="L161" t="s">
        <v>772</v>
      </c>
      <c r="M161" t="s">
        <v>473</v>
      </c>
      <c r="N161" t="s">
        <v>147</v>
      </c>
      <c r="O161">
        <v>2019</v>
      </c>
      <c r="Q161" t="s">
        <v>218</v>
      </c>
      <c r="T161" s="1" t="s">
        <v>773</v>
      </c>
      <c r="U161" t="s">
        <v>220</v>
      </c>
      <c r="V161" s="1">
        <v>21576885</v>
      </c>
      <c r="W161" s="1">
        <f t="shared" si="5"/>
        <v>21576935</v>
      </c>
      <c r="X161" s="4">
        <v>45509</v>
      </c>
      <c r="Y161">
        <v>4120</v>
      </c>
      <c r="Z161" t="s">
        <v>221</v>
      </c>
      <c r="AA161" t="s">
        <v>693</v>
      </c>
      <c r="AB161" t="s">
        <v>694</v>
      </c>
      <c r="AC161" s="4">
        <v>45131</v>
      </c>
      <c r="AD161" s="4">
        <v>45478</v>
      </c>
      <c r="AG161" t="s">
        <v>274</v>
      </c>
      <c r="AH161" t="s">
        <v>275</v>
      </c>
      <c r="AI161" t="s">
        <v>276</v>
      </c>
      <c r="AJ161" t="s">
        <v>275</v>
      </c>
      <c r="AK161" s="4">
        <v>45208</v>
      </c>
      <c r="AL161" s="4">
        <v>45268</v>
      </c>
      <c r="AM161">
        <v>1</v>
      </c>
      <c r="AN161" t="s">
        <v>100</v>
      </c>
      <c r="AV161">
        <v>0.125</v>
      </c>
      <c r="AW161">
        <v>0.125</v>
      </c>
      <c r="AZ161" t="s">
        <v>331</v>
      </c>
      <c r="BA161" t="b">
        <v>0</v>
      </c>
      <c r="BD161">
        <v>130001</v>
      </c>
      <c r="BH161" t="s">
        <v>185</v>
      </c>
      <c r="BI161">
        <v>2</v>
      </c>
      <c r="BJ161" t="b">
        <v>1</v>
      </c>
      <c r="BN161" t="s">
        <v>332</v>
      </c>
      <c r="BO161" t="s">
        <v>333</v>
      </c>
    </row>
    <row r="162" spans="1:67" x14ac:dyDescent="0.25">
      <c r="A162">
        <v>774</v>
      </c>
      <c r="B162">
        <v>20230348</v>
      </c>
      <c r="C162">
        <v>32380</v>
      </c>
      <c r="D162" s="2" t="s">
        <v>226</v>
      </c>
      <c r="E162" s="2" t="s">
        <v>227</v>
      </c>
      <c r="F162" s="3">
        <v>37455</v>
      </c>
      <c r="G162" t="s">
        <v>740</v>
      </c>
      <c r="H162" t="str">
        <f t="shared" si="4"/>
        <v>20230348@mywhitecliffe.com</v>
      </c>
      <c r="I162" s="1" t="str">
        <f>_xlfn.CONCAT(D162,"@gmail.com")</f>
        <v>~ngh@gmail.com</v>
      </c>
      <c r="J162" s="1">
        <v>642040217652</v>
      </c>
      <c r="K162" t="s">
        <v>88</v>
      </c>
      <c r="L162" t="s">
        <v>774</v>
      </c>
      <c r="M162" t="s">
        <v>244</v>
      </c>
      <c r="N162" t="s">
        <v>147</v>
      </c>
      <c r="O162">
        <v>2025</v>
      </c>
      <c r="Q162" t="s">
        <v>218</v>
      </c>
      <c r="T162" s="1" t="s">
        <v>775</v>
      </c>
      <c r="U162" t="s">
        <v>220</v>
      </c>
      <c r="V162" s="1">
        <v>21620115</v>
      </c>
      <c r="W162" s="1">
        <f t="shared" si="5"/>
        <v>21620165</v>
      </c>
      <c r="X162" s="4">
        <v>45535</v>
      </c>
      <c r="Y162">
        <v>4120</v>
      </c>
      <c r="Z162" t="s">
        <v>221</v>
      </c>
      <c r="AA162" t="s">
        <v>693</v>
      </c>
      <c r="AB162" t="s">
        <v>694</v>
      </c>
      <c r="AC162" s="4">
        <v>45131</v>
      </c>
      <c r="AD162" s="4">
        <v>45478</v>
      </c>
      <c r="AG162" t="s">
        <v>274</v>
      </c>
      <c r="AH162" t="s">
        <v>275</v>
      </c>
      <c r="AI162" t="s">
        <v>276</v>
      </c>
      <c r="AJ162" t="s">
        <v>275</v>
      </c>
      <c r="AK162" s="4">
        <v>45208</v>
      </c>
      <c r="AL162" s="4">
        <v>45268</v>
      </c>
      <c r="AM162">
        <v>1</v>
      </c>
      <c r="AN162" t="s">
        <v>100</v>
      </c>
      <c r="AV162">
        <v>0.125</v>
      </c>
      <c r="AW162">
        <v>0.125</v>
      </c>
      <c r="AZ162" t="s">
        <v>331</v>
      </c>
      <c r="BA162" t="b">
        <v>0</v>
      </c>
      <c r="BD162">
        <v>130017</v>
      </c>
      <c r="BH162" t="s">
        <v>185</v>
      </c>
      <c r="BI162">
        <v>2</v>
      </c>
      <c r="BJ162" t="b">
        <v>1</v>
      </c>
      <c r="BN162" t="s">
        <v>332</v>
      </c>
      <c r="BO162" t="s">
        <v>333</v>
      </c>
    </row>
    <row r="163" spans="1:67" x14ac:dyDescent="0.25">
      <c r="A163">
        <v>774</v>
      </c>
      <c r="B163">
        <v>20231052</v>
      </c>
      <c r="C163">
        <v>32535</v>
      </c>
      <c r="D163" s="2" t="s">
        <v>743</v>
      </c>
      <c r="E163" s="2" t="s">
        <v>744</v>
      </c>
      <c r="F163" s="3">
        <v>36815</v>
      </c>
      <c r="G163" t="s">
        <v>745</v>
      </c>
      <c r="H163" t="str">
        <f t="shared" si="4"/>
        <v>20231052@mywhitecliffe.com</v>
      </c>
      <c r="I163" s="1" t="str">
        <f>_xlfn.CONCAT(D163,"@gmail.com")</f>
        <v>~mar@gmail.com</v>
      </c>
      <c r="J163" s="1">
        <v>64224170725</v>
      </c>
      <c r="K163" t="s">
        <v>88</v>
      </c>
      <c r="L163" t="s">
        <v>735</v>
      </c>
      <c r="M163" t="s">
        <v>725</v>
      </c>
      <c r="N163" t="s">
        <v>147</v>
      </c>
      <c r="O163">
        <v>2105</v>
      </c>
      <c r="Q163" t="s">
        <v>218</v>
      </c>
      <c r="T163" s="1" t="s">
        <v>776</v>
      </c>
      <c r="U163" t="s">
        <v>220</v>
      </c>
      <c r="V163" s="1">
        <v>21873365</v>
      </c>
      <c r="W163" s="1">
        <f t="shared" si="5"/>
        <v>21873415</v>
      </c>
      <c r="X163" s="4">
        <v>45509</v>
      </c>
      <c r="Y163">
        <v>4120</v>
      </c>
      <c r="Z163" t="s">
        <v>221</v>
      </c>
      <c r="AA163" t="s">
        <v>693</v>
      </c>
      <c r="AB163" t="s">
        <v>694</v>
      </c>
      <c r="AC163" s="4">
        <v>45131</v>
      </c>
      <c r="AD163" s="4">
        <v>45478</v>
      </c>
      <c r="AG163" t="s">
        <v>274</v>
      </c>
      <c r="AH163" t="s">
        <v>275</v>
      </c>
      <c r="AI163" t="s">
        <v>276</v>
      </c>
      <c r="AJ163" t="s">
        <v>275</v>
      </c>
      <c r="AK163" s="4">
        <v>45208</v>
      </c>
      <c r="AL163" s="4">
        <v>45268</v>
      </c>
      <c r="AM163">
        <v>1</v>
      </c>
      <c r="AN163" t="s">
        <v>100</v>
      </c>
      <c r="AV163">
        <v>0.125</v>
      </c>
      <c r="AW163">
        <v>0.125</v>
      </c>
      <c r="AZ163" t="s">
        <v>331</v>
      </c>
      <c r="BA163" t="b">
        <v>1</v>
      </c>
      <c r="BD163">
        <v>130915</v>
      </c>
      <c r="BH163" t="s">
        <v>185</v>
      </c>
      <c r="BI163">
        <v>2</v>
      </c>
      <c r="BJ163" t="b">
        <v>1</v>
      </c>
      <c r="BN163" t="s">
        <v>332</v>
      </c>
      <c r="BO163" t="s">
        <v>333</v>
      </c>
    </row>
    <row r="164" spans="1:67" x14ac:dyDescent="0.25">
      <c r="A164">
        <v>774</v>
      </c>
      <c r="B164">
        <v>20230807</v>
      </c>
      <c r="C164">
        <v>32536</v>
      </c>
      <c r="D164" s="2" t="s">
        <v>748</v>
      </c>
      <c r="E164" s="2" t="s">
        <v>749</v>
      </c>
      <c r="F164" s="3">
        <v>37007</v>
      </c>
      <c r="G164" t="s">
        <v>750</v>
      </c>
      <c r="H164" t="str">
        <f t="shared" si="4"/>
        <v>20230807@mywhitecliffe.com</v>
      </c>
      <c r="I164" s="1" t="str">
        <f>_xlfn.CONCAT(D164,"@gmail.com")</f>
        <v>Gurngh@gmail.com</v>
      </c>
      <c r="J164" s="1">
        <v>64221882526</v>
      </c>
      <c r="K164" t="s">
        <v>88</v>
      </c>
      <c r="L164" t="s">
        <v>777</v>
      </c>
      <c r="M164" t="s">
        <v>255</v>
      </c>
      <c r="N164" t="s">
        <v>147</v>
      </c>
      <c r="O164">
        <v>600</v>
      </c>
      <c r="Q164" t="s">
        <v>218</v>
      </c>
      <c r="T164" s="1" t="s">
        <v>778</v>
      </c>
      <c r="U164" t="s">
        <v>220</v>
      </c>
      <c r="V164" s="1">
        <v>21850475</v>
      </c>
      <c r="W164" s="1">
        <f t="shared" si="5"/>
        <v>21850525</v>
      </c>
      <c r="X164" s="4">
        <v>45509</v>
      </c>
      <c r="Y164">
        <v>4120</v>
      </c>
      <c r="Z164" t="s">
        <v>221</v>
      </c>
      <c r="AA164" t="s">
        <v>693</v>
      </c>
      <c r="AB164" t="s">
        <v>694</v>
      </c>
      <c r="AC164" s="4">
        <v>45131</v>
      </c>
      <c r="AD164" s="4">
        <v>45478</v>
      </c>
      <c r="AG164" t="s">
        <v>274</v>
      </c>
      <c r="AH164" t="s">
        <v>275</v>
      </c>
      <c r="AI164" t="s">
        <v>276</v>
      </c>
      <c r="AJ164" t="s">
        <v>275</v>
      </c>
      <c r="AK164" s="4">
        <v>45208</v>
      </c>
      <c r="AL164" s="4">
        <v>45268</v>
      </c>
      <c r="AM164">
        <v>1</v>
      </c>
      <c r="AN164" t="s">
        <v>100</v>
      </c>
      <c r="AV164">
        <v>0.125</v>
      </c>
      <c r="AW164">
        <v>0.125</v>
      </c>
      <c r="AZ164" t="s">
        <v>331</v>
      </c>
      <c r="BA164" t="b">
        <v>0</v>
      </c>
      <c r="BD164">
        <v>130923</v>
      </c>
      <c r="BH164" t="s">
        <v>185</v>
      </c>
      <c r="BI164">
        <v>2</v>
      </c>
      <c r="BJ164" t="b">
        <v>1</v>
      </c>
      <c r="BN164" t="s">
        <v>332</v>
      </c>
      <c r="BO164" t="s">
        <v>333</v>
      </c>
    </row>
    <row r="165" spans="1:67" x14ac:dyDescent="0.25">
      <c r="A165">
        <v>774</v>
      </c>
      <c r="B165">
        <v>20231450</v>
      </c>
      <c r="C165">
        <v>32622</v>
      </c>
      <c r="D165" s="2" t="s">
        <v>748</v>
      </c>
      <c r="E165" s="2" t="s">
        <v>749</v>
      </c>
      <c r="F165" s="3">
        <v>38226</v>
      </c>
      <c r="G165" t="s">
        <v>752</v>
      </c>
      <c r="H165" t="str">
        <f t="shared" si="4"/>
        <v>20231450@mywhitecliffe.com</v>
      </c>
      <c r="I165" s="1" t="str">
        <f>_xlfn.CONCAT(D165,"@gmail.com")</f>
        <v>Gurngh@gmail.com</v>
      </c>
      <c r="J165" s="1">
        <v>64225664217</v>
      </c>
      <c r="K165" t="s">
        <v>88</v>
      </c>
      <c r="L165" t="s">
        <v>779</v>
      </c>
      <c r="M165" t="s">
        <v>753</v>
      </c>
      <c r="N165" t="s">
        <v>147</v>
      </c>
      <c r="O165">
        <v>2113</v>
      </c>
      <c r="Q165" t="s">
        <v>218</v>
      </c>
      <c r="T165" s="1" t="s">
        <v>780</v>
      </c>
      <c r="U165" t="s">
        <v>220</v>
      </c>
      <c r="V165" s="1">
        <v>81061921</v>
      </c>
      <c r="W165" s="1">
        <f t="shared" si="5"/>
        <v>81061971</v>
      </c>
      <c r="X165" s="4">
        <v>45578</v>
      </c>
      <c r="Y165">
        <v>4120</v>
      </c>
      <c r="Z165" t="s">
        <v>221</v>
      </c>
      <c r="AA165" t="s">
        <v>693</v>
      </c>
      <c r="AB165" t="s">
        <v>694</v>
      </c>
      <c r="AC165" s="4">
        <v>45208</v>
      </c>
      <c r="AD165" s="4">
        <v>45548</v>
      </c>
      <c r="AG165" t="s">
        <v>274</v>
      </c>
      <c r="AH165" t="s">
        <v>275</v>
      </c>
      <c r="AI165" t="s">
        <v>276</v>
      </c>
      <c r="AJ165" t="s">
        <v>275</v>
      </c>
      <c r="AK165" s="4">
        <v>45208</v>
      </c>
      <c r="AL165" s="4">
        <v>45268</v>
      </c>
      <c r="AM165">
        <v>1</v>
      </c>
      <c r="AN165" t="s">
        <v>100</v>
      </c>
      <c r="AV165">
        <v>0.125</v>
      </c>
      <c r="AW165">
        <v>0.125</v>
      </c>
      <c r="AZ165" t="s">
        <v>331</v>
      </c>
      <c r="BA165" t="b">
        <v>0</v>
      </c>
      <c r="BD165">
        <v>131433</v>
      </c>
      <c r="BH165" t="s">
        <v>185</v>
      </c>
      <c r="BI165">
        <v>2</v>
      </c>
      <c r="BJ165" t="b">
        <v>1</v>
      </c>
      <c r="BN165" t="s">
        <v>332</v>
      </c>
      <c r="BO165" t="s">
        <v>333</v>
      </c>
    </row>
    <row r="166" spans="1:67" x14ac:dyDescent="0.25">
      <c r="A166">
        <v>774</v>
      </c>
      <c r="B166">
        <v>20231468</v>
      </c>
      <c r="C166">
        <v>32623</v>
      </c>
      <c r="D166" s="2" t="s">
        <v>226</v>
      </c>
      <c r="E166" s="2" t="s">
        <v>227</v>
      </c>
      <c r="F166" s="3">
        <v>38189</v>
      </c>
      <c r="G166" t="s">
        <v>755</v>
      </c>
      <c r="H166" t="str">
        <f t="shared" si="4"/>
        <v>20231468@mywhitecliffe.com</v>
      </c>
      <c r="I166" s="1" t="str">
        <f>_xlfn.CONCAT(D166,"@gmail.com")</f>
        <v>~ngh@gmail.com</v>
      </c>
      <c r="J166" s="1">
        <v>64278911050</v>
      </c>
      <c r="K166" t="s">
        <v>88</v>
      </c>
      <c r="L166" t="s">
        <v>781</v>
      </c>
      <c r="M166" t="s">
        <v>756</v>
      </c>
      <c r="N166" t="s">
        <v>147</v>
      </c>
      <c r="O166">
        <v>2023</v>
      </c>
      <c r="Q166" t="s">
        <v>218</v>
      </c>
      <c r="T166" s="1" t="s">
        <v>782</v>
      </c>
      <c r="U166" t="s">
        <v>220</v>
      </c>
      <c r="V166" s="1">
        <v>22242619</v>
      </c>
      <c r="W166" s="1">
        <f t="shared" si="5"/>
        <v>22242669</v>
      </c>
      <c r="X166" s="4">
        <v>45585</v>
      </c>
      <c r="Y166">
        <v>4120</v>
      </c>
      <c r="Z166" t="s">
        <v>221</v>
      </c>
      <c r="AA166" t="s">
        <v>693</v>
      </c>
      <c r="AB166" t="s">
        <v>694</v>
      </c>
      <c r="AC166" s="4">
        <v>45208</v>
      </c>
      <c r="AD166" s="4">
        <v>45548</v>
      </c>
      <c r="AG166" t="s">
        <v>274</v>
      </c>
      <c r="AH166" t="s">
        <v>275</v>
      </c>
      <c r="AI166" t="s">
        <v>276</v>
      </c>
      <c r="AJ166" t="s">
        <v>275</v>
      </c>
      <c r="AK166" s="4">
        <v>45208</v>
      </c>
      <c r="AL166" s="4">
        <v>45268</v>
      </c>
      <c r="AM166">
        <v>1</v>
      </c>
      <c r="AN166" t="s">
        <v>100</v>
      </c>
      <c r="AV166">
        <v>0.125</v>
      </c>
      <c r="AW166">
        <v>0.125</v>
      </c>
      <c r="AZ166" t="s">
        <v>331</v>
      </c>
      <c r="BA166" t="b">
        <v>0</v>
      </c>
      <c r="BD166">
        <v>131435</v>
      </c>
      <c r="BH166" t="s">
        <v>185</v>
      </c>
      <c r="BI166">
        <v>2</v>
      </c>
      <c r="BJ166" t="b">
        <v>1</v>
      </c>
      <c r="BN166" t="s">
        <v>332</v>
      </c>
      <c r="BO166" t="s">
        <v>333</v>
      </c>
    </row>
    <row r="167" spans="1:67" x14ac:dyDescent="0.25">
      <c r="A167">
        <v>774</v>
      </c>
      <c r="B167">
        <v>20231100</v>
      </c>
      <c r="C167">
        <v>32788</v>
      </c>
      <c r="D167" s="2" t="s">
        <v>758</v>
      </c>
      <c r="E167" s="2" t="s">
        <v>759</v>
      </c>
      <c r="F167" s="3">
        <v>37971</v>
      </c>
      <c r="G167" t="s">
        <v>760</v>
      </c>
      <c r="H167" t="str">
        <f t="shared" si="4"/>
        <v>20231100@mywhitecliffe.com</v>
      </c>
      <c r="I167" s="1" t="str">
        <f>_xlfn.CONCAT(D167,"@gmail.com")</f>
        <v>~run@gmail.com</v>
      </c>
      <c r="J167" s="1">
        <v>64226232141</v>
      </c>
      <c r="K167" t="s">
        <v>88</v>
      </c>
      <c r="L167" t="s">
        <v>741</v>
      </c>
      <c r="M167" t="s">
        <v>244</v>
      </c>
      <c r="N167" t="s">
        <v>147</v>
      </c>
      <c r="O167">
        <v>2025</v>
      </c>
      <c r="Q167" t="s">
        <v>218</v>
      </c>
      <c r="T167" s="1" t="s">
        <v>783</v>
      </c>
      <c r="U167" t="s">
        <v>220</v>
      </c>
      <c r="V167" s="1">
        <v>80489605</v>
      </c>
      <c r="W167" s="1">
        <f t="shared" si="5"/>
        <v>80489655</v>
      </c>
      <c r="X167" s="4">
        <v>45595</v>
      </c>
      <c r="Y167">
        <v>4120</v>
      </c>
      <c r="Z167" t="s">
        <v>221</v>
      </c>
      <c r="AA167" t="s">
        <v>693</v>
      </c>
      <c r="AB167" t="s">
        <v>694</v>
      </c>
      <c r="AC167" s="4">
        <v>45208</v>
      </c>
      <c r="AD167" s="4">
        <v>45548</v>
      </c>
      <c r="AG167" t="s">
        <v>274</v>
      </c>
      <c r="AH167" t="s">
        <v>275</v>
      </c>
      <c r="AI167" t="s">
        <v>276</v>
      </c>
      <c r="AJ167" t="s">
        <v>275</v>
      </c>
      <c r="AK167" s="4">
        <v>45208</v>
      </c>
      <c r="AL167" s="4">
        <v>45268</v>
      </c>
      <c r="AM167">
        <v>1</v>
      </c>
      <c r="AN167" t="s">
        <v>100</v>
      </c>
      <c r="AV167">
        <v>0.125</v>
      </c>
      <c r="AW167">
        <v>0.125</v>
      </c>
      <c r="AZ167" t="s">
        <v>331</v>
      </c>
      <c r="BA167" t="b">
        <v>0</v>
      </c>
      <c r="BD167">
        <v>131935</v>
      </c>
      <c r="BH167" t="s">
        <v>185</v>
      </c>
      <c r="BI167">
        <v>2</v>
      </c>
      <c r="BJ167" t="b">
        <v>1</v>
      </c>
      <c r="BN167" t="s">
        <v>332</v>
      </c>
      <c r="BO167" t="s">
        <v>333</v>
      </c>
    </row>
    <row r="168" spans="1:67" x14ac:dyDescent="0.25">
      <c r="A168">
        <v>774</v>
      </c>
      <c r="B168">
        <v>20231058</v>
      </c>
      <c r="C168">
        <v>32789</v>
      </c>
      <c r="D168" s="2" t="s">
        <v>226</v>
      </c>
      <c r="E168" s="2" t="s">
        <v>227</v>
      </c>
      <c r="F168" s="3">
        <v>37892</v>
      </c>
      <c r="G168" t="s">
        <v>762</v>
      </c>
      <c r="H168" t="str">
        <f t="shared" si="4"/>
        <v>20231058@mywhitecliffe.com</v>
      </c>
      <c r="I168" s="1" t="str">
        <f>_xlfn.CONCAT(D168,"@gmail.com")</f>
        <v>~ngh@gmail.com</v>
      </c>
      <c r="J168" s="1">
        <v>916284228997</v>
      </c>
      <c r="K168" t="s">
        <v>88</v>
      </c>
      <c r="L168" t="s">
        <v>784</v>
      </c>
      <c r="M168" t="s">
        <v>244</v>
      </c>
      <c r="N168" t="s">
        <v>147</v>
      </c>
      <c r="O168">
        <v>2025</v>
      </c>
      <c r="Q168" t="s">
        <v>218</v>
      </c>
      <c r="T168" s="1" t="s">
        <v>785</v>
      </c>
      <c r="U168" t="s">
        <v>220</v>
      </c>
      <c r="V168" s="1">
        <v>80668576</v>
      </c>
      <c r="W168" s="1">
        <f t="shared" si="5"/>
        <v>80668626</v>
      </c>
      <c r="X168" s="4">
        <v>45578</v>
      </c>
      <c r="Y168">
        <v>4120</v>
      </c>
      <c r="Z168" t="s">
        <v>221</v>
      </c>
      <c r="AA168" t="s">
        <v>693</v>
      </c>
      <c r="AB168" t="s">
        <v>694</v>
      </c>
      <c r="AC168" s="4">
        <v>45208</v>
      </c>
      <c r="AD168" s="4">
        <v>45548</v>
      </c>
      <c r="AG168" t="s">
        <v>274</v>
      </c>
      <c r="AH168" t="s">
        <v>275</v>
      </c>
      <c r="AI168" t="s">
        <v>276</v>
      </c>
      <c r="AJ168" t="s">
        <v>275</v>
      </c>
      <c r="AK168" s="4">
        <v>45208</v>
      </c>
      <c r="AL168" s="4">
        <v>45268</v>
      </c>
      <c r="AM168">
        <v>1</v>
      </c>
      <c r="AN168" t="s">
        <v>100</v>
      </c>
      <c r="AV168">
        <v>0.125</v>
      </c>
      <c r="AW168">
        <v>0.125</v>
      </c>
      <c r="AZ168" t="s">
        <v>331</v>
      </c>
      <c r="BA168" t="b">
        <v>1</v>
      </c>
      <c r="BD168">
        <v>131937</v>
      </c>
      <c r="BH168" t="s">
        <v>185</v>
      </c>
      <c r="BI168">
        <v>2</v>
      </c>
      <c r="BJ168" t="b">
        <v>1</v>
      </c>
      <c r="BN168" t="s">
        <v>332</v>
      </c>
      <c r="BO168" t="s">
        <v>333</v>
      </c>
    </row>
    <row r="169" spans="1:67" x14ac:dyDescent="0.25">
      <c r="A169">
        <v>774</v>
      </c>
      <c r="B169">
        <v>20231064</v>
      </c>
      <c r="C169">
        <v>32790</v>
      </c>
      <c r="D169" s="2" t="s">
        <v>226</v>
      </c>
      <c r="E169" s="2" t="s">
        <v>227</v>
      </c>
      <c r="F169" s="3">
        <v>38141</v>
      </c>
      <c r="G169" t="s">
        <v>764</v>
      </c>
      <c r="H169" t="str">
        <f t="shared" si="4"/>
        <v>20231064@mywhitecliffe.com</v>
      </c>
      <c r="I169" s="1" t="str">
        <f>_xlfn.CONCAT(D169,"@gmail.com")</f>
        <v>~ngh@gmail.com</v>
      </c>
      <c r="J169" s="1">
        <v>64221713118</v>
      </c>
      <c r="K169" t="s">
        <v>88</v>
      </c>
      <c r="L169" t="s">
        <v>786</v>
      </c>
      <c r="M169" t="s">
        <v>259</v>
      </c>
      <c r="N169" t="s">
        <v>147</v>
      </c>
      <c r="O169">
        <v>2112</v>
      </c>
      <c r="Q169" t="s">
        <v>218</v>
      </c>
      <c r="T169" s="1" t="s">
        <v>787</v>
      </c>
      <c r="U169" t="s">
        <v>220</v>
      </c>
      <c r="V169" s="1">
        <v>82409615</v>
      </c>
      <c r="W169" s="1">
        <f t="shared" si="5"/>
        <v>82409665</v>
      </c>
      <c r="X169" s="4">
        <v>45578</v>
      </c>
      <c r="Y169">
        <v>4120</v>
      </c>
      <c r="Z169" t="s">
        <v>221</v>
      </c>
      <c r="AA169" t="s">
        <v>693</v>
      </c>
      <c r="AB169" t="s">
        <v>694</v>
      </c>
      <c r="AC169" s="4">
        <v>45208</v>
      </c>
      <c r="AD169" s="4">
        <v>45548</v>
      </c>
      <c r="AG169" t="s">
        <v>274</v>
      </c>
      <c r="AH169" t="s">
        <v>275</v>
      </c>
      <c r="AI169" t="s">
        <v>276</v>
      </c>
      <c r="AJ169" t="s">
        <v>275</v>
      </c>
      <c r="AK169" s="4">
        <v>45208</v>
      </c>
      <c r="AL169" s="4">
        <v>45268</v>
      </c>
      <c r="AM169">
        <v>1</v>
      </c>
      <c r="AN169" t="s">
        <v>100</v>
      </c>
      <c r="AV169">
        <v>0.125</v>
      </c>
      <c r="AW169">
        <v>0.125</v>
      </c>
      <c r="AZ169" t="s">
        <v>331</v>
      </c>
      <c r="BA169" t="b">
        <v>1</v>
      </c>
      <c r="BD169">
        <v>131939</v>
      </c>
      <c r="BH169" t="s">
        <v>185</v>
      </c>
      <c r="BI169">
        <v>2</v>
      </c>
      <c r="BJ169" t="b">
        <v>1</v>
      </c>
      <c r="BN169" t="s">
        <v>332</v>
      </c>
      <c r="BO169" t="s">
        <v>333</v>
      </c>
    </row>
    <row r="170" spans="1:67" x14ac:dyDescent="0.25">
      <c r="A170">
        <v>774</v>
      </c>
      <c r="B170">
        <v>20221001</v>
      </c>
      <c r="C170">
        <v>31995</v>
      </c>
      <c r="D170" s="2" t="s">
        <v>226</v>
      </c>
      <c r="E170" s="2" t="s">
        <v>227</v>
      </c>
      <c r="F170" s="3">
        <v>37152</v>
      </c>
      <c r="G170" t="s">
        <v>690</v>
      </c>
      <c r="H170" t="str">
        <f t="shared" si="4"/>
        <v>20221001@mywhitecliffe.com</v>
      </c>
      <c r="I170" s="1" t="str">
        <f>_xlfn.CONCAT(D170,"@gmail.com")</f>
        <v>~ngh@gmail.com</v>
      </c>
      <c r="J170" s="1">
        <v>642108146157</v>
      </c>
      <c r="K170" t="s">
        <v>88</v>
      </c>
      <c r="L170" t="s">
        <v>788</v>
      </c>
      <c r="M170" t="s">
        <v>244</v>
      </c>
      <c r="N170" t="s">
        <v>147</v>
      </c>
      <c r="O170">
        <v>2104</v>
      </c>
      <c r="Q170" t="s">
        <v>218</v>
      </c>
      <c r="T170" s="1" t="s">
        <v>789</v>
      </c>
      <c r="U170" t="s">
        <v>220</v>
      </c>
      <c r="V170" s="1">
        <v>78185379</v>
      </c>
      <c r="W170" s="1">
        <f t="shared" si="5"/>
        <v>78185429</v>
      </c>
      <c r="X170" s="4">
        <v>45382</v>
      </c>
      <c r="Y170">
        <v>4120</v>
      </c>
      <c r="Z170" t="s">
        <v>221</v>
      </c>
      <c r="AA170" t="s">
        <v>693</v>
      </c>
      <c r="AB170" t="s">
        <v>694</v>
      </c>
      <c r="AC170" s="4">
        <v>44977</v>
      </c>
      <c r="AD170" s="4">
        <v>45268</v>
      </c>
      <c r="AG170" t="s">
        <v>612</v>
      </c>
      <c r="AH170" t="s">
        <v>613</v>
      </c>
      <c r="AI170" t="s">
        <v>614</v>
      </c>
      <c r="AJ170" t="s">
        <v>613</v>
      </c>
      <c r="AK170" s="4">
        <v>45208</v>
      </c>
      <c r="AL170" s="4">
        <v>45268</v>
      </c>
      <c r="AM170">
        <v>1</v>
      </c>
      <c r="AN170" t="s">
        <v>100</v>
      </c>
      <c r="AV170">
        <v>0.125</v>
      </c>
      <c r="AW170">
        <v>0.125</v>
      </c>
      <c r="AZ170" t="s">
        <v>331</v>
      </c>
      <c r="BA170" t="b">
        <v>0</v>
      </c>
      <c r="BD170">
        <v>126052</v>
      </c>
      <c r="BH170" t="s">
        <v>185</v>
      </c>
      <c r="BI170">
        <v>2</v>
      </c>
      <c r="BJ170" t="b">
        <v>1</v>
      </c>
      <c r="BN170" t="s">
        <v>615</v>
      </c>
      <c r="BO170" t="s">
        <v>616</v>
      </c>
    </row>
    <row r="171" spans="1:67" x14ac:dyDescent="0.25">
      <c r="A171">
        <v>774</v>
      </c>
      <c r="B171">
        <v>20220991</v>
      </c>
      <c r="C171">
        <v>31997</v>
      </c>
      <c r="D171" s="2" t="s">
        <v>226</v>
      </c>
      <c r="E171" s="2" t="s">
        <v>227</v>
      </c>
      <c r="F171" s="3">
        <v>37230</v>
      </c>
      <c r="G171" t="s">
        <v>695</v>
      </c>
      <c r="H171" t="str">
        <f t="shared" si="4"/>
        <v>20220991@mywhitecliffe.com</v>
      </c>
      <c r="I171" s="1" t="str">
        <f>_xlfn.CONCAT(D171,"@gmail.com")</f>
        <v>~ngh@gmail.com</v>
      </c>
      <c r="J171" s="1">
        <v>64221620076</v>
      </c>
      <c r="K171" t="s">
        <v>88</v>
      </c>
      <c r="L171" t="s">
        <v>790</v>
      </c>
      <c r="M171" t="s">
        <v>244</v>
      </c>
      <c r="N171" t="s">
        <v>147</v>
      </c>
      <c r="O171">
        <v>2025</v>
      </c>
      <c r="Q171" t="s">
        <v>218</v>
      </c>
      <c r="T171" s="1" t="s">
        <v>791</v>
      </c>
      <c r="U171" t="s">
        <v>220</v>
      </c>
      <c r="V171" s="1">
        <v>77729036</v>
      </c>
      <c r="W171" s="1">
        <f t="shared" si="5"/>
        <v>77729086</v>
      </c>
      <c r="X171" s="4">
        <v>45382</v>
      </c>
      <c r="Y171">
        <v>4120</v>
      </c>
      <c r="Z171" t="s">
        <v>221</v>
      </c>
      <c r="AA171" t="s">
        <v>693</v>
      </c>
      <c r="AB171" t="s">
        <v>694</v>
      </c>
      <c r="AC171" s="4">
        <v>44977</v>
      </c>
      <c r="AD171" s="4">
        <v>45268</v>
      </c>
      <c r="AG171" t="s">
        <v>612</v>
      </c>
      <c r="AH171" t="s">
        <v>613</v>
      </c>
      <c r="AI171" t="s">
        <v>614</v>
      </c>
      <c r="AJ171" t="s">
        <v>613</v>
      </c>
      <c r="AK171" s="4">
        <v>45208</v>
      </c>
      <c r="AL171" s="4">
        <v>45268</v>
      </c>
      <c r="AM171">
        <v>1</v>
      </c>
      <c r="AN171" t="s">
        <v>100</v>
      </c>
      <c r="AV171">
        <v>0.125</v>
      </c>
      <c r="AW171">
        <v>0.125</v>
      </c>
      <c r="AZ171" t="s">
        <v>331</v>
      </c>
      <c r="BA171" t="b">
        <v>0</v>
      </c>
      <c r="BD171">
        <v>126068</v>
      </c>
      <c r="BH171" t="s">
        <v>185</v>
      </c>
      <c r="BI171">
        <v>2</v>
      </c>
      <c r="BJ171" t="b">
        <v>1</v>
      </c>
      <c r="BN171" t="s">
        <v>615</v>
      </c>
      <c r="BO171" t="s">
        <v>616</v>
      </c>
    </row>
    <row r="172" spans="1:67" x14ac:dyDescent="0.25">
      <c r="A172">
        <v>774</v>
      </c>
      <c r="B172">
        <v>20221002</v>
      </c>
      <c r="C172">
        <v>31991</v>
      </c>
      <c r="D172" s="2" t="s">
        <v>698</v>
      </c>
      <c r="E172" s="2" t="s">
        <v>699</v>
      </c>
      <c r="F172" s="3">
        <v>37625</v>
      </c>
      <c r="G172" t="s">
        <v>700</v>
      </c>
      <c r="H172" t="str">
        <f t="shared" si="4"/>
        <v>20221002@mywhitecliffe.com</v>
      </c>
      <c r="I172" s="1" t="str">
        <f>_xlfn.CONCAT(D172,"@gmail.com")</f>
        <v>~gna@gmail.com</v>
      </c>
      <c r="J172" s="1">
        <v>64222413556</v>
      </c>
      <c r="K172" t="s">
        <v>88</v>
      </c>
      <c r="L172" t="s">
        <v>792</v>
      </c>
      <c r="M172" t="s">
        <v>244</v>
      </c>
      <c r="N172" t="s">
        <v>147</v>
      </c>
      <c r="O172">
        <v>2025</v>
      </c>
      <c r="Q172" t="s">
        <v>218</v>
      </c>
      <c r="T172" s="1" t="s">
        <v>793</v>
      </c>
      <c r="U172" t="s">
        <v>220</v>
      </c>
      <c r="V172" s="1">
        <v>76947723</v>
      </c>
      <c r="W172" s="1">
        <f t="shared" si="5"/>
        <v>76947773</v>
      </c>
      <c r="X172" s="4">
        <v>45382</v>
      </c>
      <c r="Y172">
        <v>4120</v>
      </c>
      <c r="Z172" t="s">
        <v>221</v>
      </c>
      <c r="AA172" t="s">
        <v>693</v>
      </c>
      <c r="AB172" t="s">
        <v>694</v>
      </c>
      <c r="AC172" s="4">
        <v>44977</v>
      </c>
      <c r="AD172" s="4">
        <v>45268</v>
      </c>
      <c r="AG172" t="s">
        <v>612</v>
      </c>
      <c r="AH172" t="s">
        <v>613</v>
      </c>
      <c r="AI172" t="s">
        <v>614</v>
      </c>
      <c r="AJ172" t="s">
        <v>613</v>
      </c>
      <c r="AK172" s="4">
        <v>45208</v>
      </c>
      <c r="AL172" s="4">
        <v>45268</v>
      </c>
      <c r="AM172">
        <v>1</v>
      </c>
      <c r="AN172" t="s">
        <v>100</v>
      </c>
      <c r="AV172">
        <v>0.125</v>
      </c>
      <c r="AW172">
        <v>0.125</v>
      </c>
      <c r="AZ172" t="s">
        <v>331</v>
      </c>
      <c r="BA172" t="b">
        <v>0</v>
      </c>
      <c r="BD172">
        <v>126036</v>
      </c>
      <c r="BH172" t="s">
        <v>185</v>
      </c>
      <c r="BI172">
        <v>2</v>
      </c>
      <c r="BJ172" t="b">
        <v>1</v>
      </c>
      <c r="BN172" t="s">
        <v>615</v>
      </c>
      <c r="BO172" t="s">
        <v>616</v>
      </c>
    </row>
    <row r="173" spans="1:67" x14ac:dyDescent="0.25">
      <c r="A173">
        <v>774</v>
      </c>
      <c r="B173">
        <v>20230592</v>
      </c>
      <c r="C173">
        <v>31998</v>
      </c>
      <c r="D173" s="2" t="s">
        <v>703</v>
      </c>
      <c r="E173" s="2" t="s">
        <v>704</v>
      </c>
      <c r="F173" s="3">
        <v>37677</v>
      </c>
      <c r="G173" t="s">
        <v>705</v>
      </c>
      <c r="H173" t="str">
        <f t="shared" si="4"/>
        <v>20230592@mywhitecliffe.com</v>
      </c>
      <c r="I173" s="1" t="str">
        <f>_xlfn.CONCAT(D173,"@gmail.com")</f>
        <v>Yuvngh@gmail.com</v>
      </c>
      <c r="J173" s="1">
        <v>64223991597</v>
      </c>
      <c r="K173" t="s">
        <v>88</v>
      </c>
      <c r="L173" t="s">
        <v>794</v>
      </c>
      <c r="M173" t="s">
        <v>707</v>
      </c>
      <c r="N173" t="s">
        <v>708</v>
      </c>
      <c r="O173">
        <v>143116</v>
      </c>
      <c r="Q173" t="s">
        <v>218</v>
      </c>
      <c r="T173" s="1" t="s">
        <v>795</v>
      </c>
      <c r="U173" t="s">
        <v>220</v>
      </c>
      <c r="V173" s="1">
        <v>78611292</v>
      </c>
      <c r="W173" s="1">
        <f t="shared" si="5"/>
        <v>78611342</v>
      </c>
      <c r="X173" s="4">
        <v>45382</v>
      </c>
      <c r="Y173">
        <v>4120</v>
      </c>
      <c r="Z173" t="s">
        <v>221</v>
      </c>
      <c r="AA173" t="s">
        <v>693</v>
      </c>
      <c r="AB173" t="s">
        <v>694</v>
      </c>
      <c r="AC173" s="4">
        <v>44977</v>
      </c>
      <c r="AD173" s="4">
        <v>45268</v>
      </c>
      <c r="AG173" t="s">
        <v>612</v>
      </c>
      <c r="AH173" t="s">
        <v>613</v>
      </c>
      <c r="AI173" t="s">
        <v>614</v>
      </c>
      <c r="AJ173" t="s">
        <v>613</v>
      </c>
      <c r="AK173" s="4">
        <v>45208</v>
      </c>
      <c r="AL173" s="4">
        <v>45268</v>
      </c>
      <c r="AM173">
        <v>1</v>
      </c>
      <c r="AN173" t="s">
        <v>100</v>
      </c>
      <c r="AV173">
        <v>0.125</v>
      </c>
      <c r="AW173">
        <v>0.125</v>
      </c>
      <c r="AZ173" t="s">
        <v>331</v>
      </c>
      <c r="BA173" t="b">
        <v>0</v>
      </c>
      <c r="BD173">
        <v>126076</v>
      </c>
      <c r="BH173" t="s">
        <v>185</v>
      </c>
      <c r="BI173">
        <v>2</v>
      </c>
      <c r="BJ173" t="b">
        <v>1</v>
      </c>
      <c r="BN173" t="s">
        <v>615</v>
      </c>
      <c r="BO173" t="s">
        <v>616</v>
      </c>
    </row>
    <row r="174" spans="1:67" x14ac:dyDescent="0.25">
      <c r="A174">
        <v>774</v>
      </c>
      <c r="B174">
        <v>20230357</v>
      </c>
      <c r="C174">
        <v>32001</v>
      </c>
      <c r="D174" s="2" t="s">
        <v>226</v>
      </c>
      <c r="E174" s="2" t="s">
        <v>227</v>
      </c>
      <c r="F174" s="3">
        <v>37231</v>
      </c>
      <c r="G174" t="s">
        <v>710</v>
      </c>
      <c r="H174" t="str">
        <f t="shared" si="4"/>
        <v>20230357@mywhitecliffe.com</v>
      </c>
      <c r="I174" s="1" t="str">
        <f>_xlfn.CONCAT(D174,"@gmail.com")</f>
        <v>~ngh@gmail.com</v>
      </c>
      <c r="J174" s="1">
        <v>64226790156</v>
      </c>
      <c r="K174" t="s">
        <v>88</v>
      </c>
      <c r="L174" t="s">
        <v>790</v>
      </c>
      <c r="M174" t="s">
        <v>712</v>
      </c>
      <c r="N174" t="s">
        <v>708</v>
      </c>
      <c r="O174">
        <v>143531</v>
      </c>
      <c r="Q174" t="s">
        <v>218</v>
      </c>
      <c r="T174" s="1" t="s">
        <v>796</v>
      </c>
      <c r="U174" t="s">
        <v>220</v>
      </c>
      <c r="V174" s="1">
        <v>78447011</v>
      </c>
      <c r="W174" s="1">
        <f t="shared" si="5"/>
        <v>78447061</v>
      </c>
      <c r="X174" s="4">
        <v>45382</v>
      </c>
      <c r="Y174">
        <v>4120</v>
      </c>
      <c r="Z174" t="s">
        <v>221</v>
      </c>
      <c r="AA174" t="s">
        <v>693</v>
      </c>
      <c r="AB174" t="s">
        <v>694</v>
      </c>
      <c r="AC174" s="4">
        <v>44977</v>
      </c>
      <c r="AD174" s="4">
        <v>45268</v>
      </c>
      <c r="AG174" t="s">
        <v>612</v>
      </c>
      <c r="AH174" t="s">
        <v>613</v>
      </c>
      <c r="AI174" t="s">
        <v>614</v>
      </c>
      <c r="AJ174" t="s">
        <v>613</v>
      </c>
      <c r="AK174" s="4">
        <v>45208</v>
      </c>
      <c r="AL174" s="4">
        <v>45268</v>
      </c>
      <c r="AM174">
        <v>1</v>
      </c>
      <c r="AN174" t="s">
        <v>100</v>
      </c>
      <c r="AV174">
        <v>0.125</v>
      </c>
      <c r="AW174">
        <v>0.125</v>
      </c>
      <c r="AZ174" t="s">
        <v>331</v>
      </c>
      <c r="BA174" t="b">
        <v>0</v>
      </c>
      <c r="BD174">
        <v>126100</v>
      </c>
      <c r="BH174" t="s">
        <v>185</v>
      </c>
      <c r="BI174">
        <v>2</v>
      </c>
      <c r="BJ174" t="b">
        <v>1</v>
      </c>
      <c r="BN174" t="s">
        <v>615</v>
      </c>
      <c r="BO174" t="s">
        <v>616</v>
      </c>
    </row>
    <row r="175" spans="1:67" x14ac:dyDescent="0.25">
      <c r="A175">
        <v>774</v>
      </c>
      <c r="B175">
        <v>20221003</v>
      </c>
      <c r="C175">
        <v>31996</v>
      </c>
      <c r="D175" s="2" t="s">
        <v>226</v>
      </c>
      <c r="E175" s="2" t="s">
        <v>227</v>
      </c>
      <c r="F175" s="3">
        <v>36664</v>
      </c>
      <c r="G175" t="s">
        <v>714</v>
      </c>
      <c r="H175" t="str">
        <f t="shared" si="4"/>
        <v>20221003@mywhitecliffe.com</v>
      </c>
      <c r="I175" s="1" t="str">
        <f>_xlfn.CONCAT(D175,"@gmail.com")</f>
        <v>~ngh@gmail.com</v>
      </c>
      <c r="J175" s="1">
        <v>642040623171</v>
      </c>
      <c r="K175" t="s">
        <v>88</v>
      </c>
      <c r="L175" t="s">
        <v>797</v>
      </c>
      <c r="M175" t="s">
        <v>707</v>
      </c>
      <c r="N175" t="s">
        <v>708</v>
      </c>
      <c r="O175">
        <v>143116</v>
      </c>
      <c r="Q175" t="s">
        <v>218</v>
      </c>
      <c r="T175" s="1" t="s">
        <v>798</v>
      </c>
      <c r="U175" t="s">
        <v>220</v>
      </c>
      <c r="V175" s="1">
        <v>78599423</v>
      </c>
      <c r="W175" s="1">
        <f t="shared" si="5"/>
        <v>78599473</v>
      </c>
      <c r="X175" s="4">
        <v>45382</v>
      </c>
      <c r="Y175">
        <v>4120</v>
      </c>
      <c r="Z175" t="s">
        <v>221</v>
      </c>
      <c r="AA175" t="s">
        <v>693</v>
      </c>
      <c r="AB175" t="s">
        <v>694</v>
      </c>
      <c r="AC175" s="4">
        <v>44977</v>
      </c>
      <c r="AD175" s="4">
        <v>45268</v>
      </c>
      <c r="AG175" t="s">
        <v>612</v>
      </c>
      <c r="AH175" t="s">
        <v>613</v>
      </c>
      <c r="AI175" t="s">
        <v>614</v>
      </c>
      <c r="AJ175" t="s">
        <v>613</v>
      </c>
      <c r="AK175" s="4">
        <v>45208</v>
      </c>
      <c r="AL175" s="4">
        <v>45268</v>
      </c>
      <c r="AM175">
        <v>1</v>
      </c>
      <c r="AN175" t="s">
        <v>100</v>
      </c>
      <c r="AV175">
        <v>0.125</v>
      </c>
      <c r="AW175">
        <v>0.125</v>
      </c>
      <c r="AZ175" t="s">
        <v>331</v>
      </c>
      <c r="BA175" t="b">
        <v>0</v>
      </c>
      <c r="BD175">
        <v>126060</v>
      </c>
      <c r="BH175" t="s">
        <v>185</v>
      </c>
      <c r="BI175">
        <v>2</v>
      </c>
      <c r="BJ175" t="b">
        <v>1</v>
      </c>
      <c r="BN175" t="s">
        <v>615</v>
      </c>
      <c r="BO175" t="s">
        <v>616</v>
      </c>
    </row>
    <row r="176" spans="1:67" x14ac:dyDescent="0.25">
      <c r="A176">
        <v>774</v>
      </c>
      <c r="B176">
        <v>20230522</v>
      </c>
      <c r="C176">
        <v>31989</v>
      </c>
      <c r="D176" s="2" t="s">
        <v>717</v>
      </c>
      <c r="E176" s="2" t="s">
        <v>718</v>
      </c>
      <c r="F176" s="3">
        <v>37116</v>
      </c>
      <c r="G176" t="s">
        <v>719</v>
      </c>
      <c r="H176" t="str">
        <f t="shared" si="4"/>
        <v>20230522@mywhitecliffe.com</v>
      </c>
      <c r="I176" s="1" t="str">
        <f>_xlfn.CONCAT(D176,"@gmail.com")</f>
        <v>~ish@gmail.com</v>
      </c>
      <c r="J176" s="1">
        <v>64273155643</v>
      </c>
      <c r="K176" t="s">
        <v>88</v>
      </c>
      <c r="L176" t="s">
        <v>799</v>
      </c>
      <c r="M176" t="s">
        <v>721</v>
      </c>
      <c r="N176" t="s">
        <v>708</v>
      </c>
      <c r="O176">
        <v>143513</v>
      </c>
      <c r="Q176" t="s">
        <v>218</v>
      </c>
      <c r="T176" s="1" t="s">
        <v>800</v>
      </c>
      <c r="U176" t="s">
        <v>220</v>
      </c>
      <c r="V176" s="1">
        <v>78650201</v>
      </c>
      <c r="W176" s="1">
        <f t="shared" si="5"/>
        <v>78650251</v>
      </c>
      <c r="X176" s="4">
        <v>45382</v>
      </c>
      <c r="Y176">
        <v>4120</v>
      </c>
      <c r="Z176" t="s">
        <v>221</v>
      </c>
      <c r="AA176" t="s">
        <v>693</v>
      </c>
      <c r="AB176" t="s">
        <v>694</v>
      </c>
      <c r="AC176" s="4">
        <v>44977</v>
      </c>
      <c r="AD176" s="4">
        <v>45268</v>
      </c>
      <c r="AG176" t="s">
        <v>612</v>
      </c>
      <c r="AH176" t="s">
        <v>613</v>
      </c>
      <c r="AI176" t="s">
        <v>614</v>
      </c>
      <c r="AJ176" t="s">
        <v>613</v>
      </c>
      <c r="AK176" s="4">
        <v>45208</v>
      </c>
      <c r="AL176" s="4">
        <v>45268</v>
      </c>
      <c r="AM176">
        <v>1</v>
      </c>
      <c r="AN176" t="s">
        <v>100</v>
      </c>
      <c r="AV176">
        <v>0.125</v>
      </c>
      <c r="AW176">
        <v>0.125</v>
      </c>
      <c r="AZ176" t="s">
        <v>331</v>
      </c>
      <c r="BA176" t="b">
        <v>0</v>
      </c>
      <c r="BD176">
        <v>126020</v>
      </c>
      <c r="BH176" t="s">
        <v>185</v>
      </c>
      <c r="BI176">
        <v>2</v>
      </c>
      <c r="BJ176" t="b">
        <v>1</v>
      </c>
      <c r="BN176" t="s">
        <v>615</v>
      </c>
      <c r="BO176" t="s">
        <v>616</v>
      </c>
    </row>
    <row r="177" spans="1:67" x14ac:dyDescent="0.25">
      <c r="A177">
        <v>774</v>
      </c>
      <c r="B177">
        <v>20230350</v>
      </c>
      <c r="C177">
        <v>31988</v>
      </c>
      <c r="D177" s="2" t="s">
        <v>641</v>
      </c>
      <c r="E177" s="2" t="s">
        <v>642</v>
      </c>
      <c r="F177" s="3">
        <v>36440</v>
      </c>
      <c r="G177" t="s">
        <v>723</v>
      </c>
      <c r="H177" t="str">
        <f t="shared" si="4"/>
        <v>20230350@mywhitecliffe.com</v>
      </c>
      <c r="I177" s="1" t="str">
        <f>_xlfn.CONCAT(D177,"@gmail.com")</f>
        <v>Sukngh@gmail.com</v>
      </c>
      <c r="J177" s="1">
        <v>642040950710</v>
      </c>
      <c r="K177" t="s">
        <v>88</v>
      </c>
      <c r="L177" t="s">
        <v>801</v>
      </c>
      <c r="M177" t="s">
        <v>725</v>
      </c>
      <c r="N177" t="s">
        <v>147</v>
      </c>
      <c r="O177">
        <v>2105</v>
      </c>
      <c r="Q177" t="s">
        <v>218</v>
      </c>
      <c r="T177" s="1" t="s">
        <v>802</v>
      </c>
      <c r="U177" t="s">
        <v>220</v>
      </c>
      <c r="V177" s="1">
        <v>74516491</v>
      </c>
      <c r="W177" s="1">
        <f t="shared" si="5"/>
        <v>74516541</v>
      </c>
      <c r="X177" s="4">
        <v>45382</v>
      </c>
      <c r="Y177">
        <v>4120</v>
      </c>
      <c r="Z177" t="s">
        <v>221</v>
      </c>
      <c r="AA177" t="s">
        <v>693</v>
      </c>
      <c r="AB177" t="s">
        <v>694</v>
      </c>
      <c r="AC177" s="4">
        <v>44977</v>
      </c>
      <c r="AD177" s="4">
        <v>45268</v>
      </c>
      <c r="AG177" t="s">
        <v>612</v>
      </c>
      <c r="AH177" t="s">
        <v>613</v>
      </c>
      <c r="AI177" t="s">
        <v>614</v>
      </c>
      <c r="AJ177" t="s">
        <v>613</v>
      </c>
      <c r="AK177" s="4">
        <v>45208</v>
      </c>
      <c r="AL177" s="4">
        <v>45268</v>
      </c>
      <c r="AM177">
        <v>1</v>
      </c>
      <c r="AN177" t="s">
        <v>100</v>
      </c>
      <c r="AV177">
        <v>0.125</v>
      </c>
      <c r="AW177">
        <v>0.125</v>
      </c>
      <c r="AZ177" t="s">
        <v>331</v>
      </c>
      <c r="BA177" t="b">
        <v>0</v>
      </c>
      <c r="BD177">
        <v>126012</v>
      </c>
      <c r="BH177" t="s">
        <v>185</v>
      </c>
      <c r="BI177">
        <v>2</v>
      </c>
      <c r="BJ177" t="b">
        <v>1</v>
      </c>
      <c r="BN177" t="s">
        <v>615</v>
      </c>
      <c r="BO177" t="s">
        <v>616</v>
      </c>
    </row>
    <row r="178" spans="1:67" x14ac:dyDescent="0.25">
      <c r="A178">
        <v>824</v>
      </c>
      <c r="B178">
        <v>20231251</v>
      </c>
      <c r="C178">
        <v>32796</v>
      </c>
      <c r="D178" s="2" t="s">
        <v>803</v>
      </c>
      <c r="E178" s="2" t="s">
        <v>804</v>
      </c>
      <c r="F178" s="3">
        <v>37756</v>
      </c>
      <c r="G178" t="s">
        <v>805</v>
      </c>
      <c r="H178" t="str">
        <f t="shared" si="4"/>
        <v>20231251@mywhitecliffe.com</v>
      </c>
      <c r="I178" s="1" t="str">
        <f>_xlfn.CONCAT(D178,"@gmail.com")</f>
        <v>Abibin@gmail.com</v>
      </c>
      <c r="J178" s="1">
        <v>64274598537</v>
      </c>
      <c r="K178" t="s">
        <v>88</v>
      </c>
      <c r="L178" t="s">
        <v>806</v>
      </c>
      <c r="M178" t="s">
        <v>807</v>
      </c>
      <c r="N178" t="s">
        <v>808</v>
      </c>
      <c r="O178">
        <v>5014</v>
      </c>
      <c r="Q178" t="s">
        <v>218</v>
      </c>
      <c r="T178" s="1" t="s">
        <v>809</v>
      </c>
      <c r="U178" t="s">
        <v>220</v>
      </c>
      <c r="V178" s="1">
        <v>76642483</v>
      </c>
      <c r="W178" s="1">
        <f t="shared" si="5"/>
        <v>76642533</v>
      </c>
      <c r="X178" s="4">
        <v>45585</v>
      </c>
      <c r="Y178">
        <v>4120</v>
      </c>
      <c r="Z178" t="s">
        <v>221</v>
      </c>
      <c r="AA178" t="s">
        <v>810</v>
      </c>
      <c r="AB178" t="s">
        <v>811</v>
      </c>
      <c r="AC178" s="4">
        <v>45208</v>
      </c>
      <c r="AD178" s="4">
        <v>45548</v>
      </c>
      <c r="AG178" t="s">
        <v>665</v>
      </c>
      <c r="AH178" t="s">
        <v>79</v>
      </c>
      <c r="AI178" t="s">
        <v>666</v>
      </c>
      <c r="AJ178" t="s">
        <v>79</v>
      </c>
      <c r="AK178" s="4">
        <v>45208</v>
      </c>
      <c r="AL178" s="4">
        <v>45268</v>
      </c>
      <c r="AM178">
        <v>1</v>
      </c>
      <c r="AN178" t="s">
        <v>100</v>
      </c>
      <c r="AV178">
        <v>0.125</v>
      </c>
      <c r="AW178">
        <v>0.125</v>
      </c>
      <c r="AZ178" t="s">
        <v>342</v>
      </c>
      <c r="BA178" t="b">
        <v>0</v>
      </c>
      <c r="BD178">
        <v>131956</v>
      </c>
      <c r="BH178" t="s">
        <v>185</v>
      </c>
      <c r="BI178">
        <v>2</v>
      </c>
      <c r="BJ178" t="b">
        <v>1</v>
      </c>
      <c r="BN178" t="s">
        <v>158</v>
      </c>
      <c r="BO178" t="s">
        <v>159</v>
      </c>
    </row>
    <row r="179" spans="1:67" x14ac:dyDescent="0.25">
      <c r="A179">
        <v>824</v>
      </c>
      <c r="B179">
        <v>20231289</v>
      </c>
      <c r="C179">
        <v>32797</v>
      </c>
      <c r="D179" s="2" t="s">
        <v>812</v>
      </c>
      <c r="E179" s="2" t="s">
        <v>813</v>
      </c>
      <c r="F179" s="3">
        <v>38531</v>
      </c>
      <c r="G179" t="s">
        <v>814</v>
      </c>
      <c r="H179" t="str">
        <f t="shared" si="4"/>
        <v>20231289@mywhitecliffe.com</v>
      </c>
      <c r="I179" s="1" t="str">
        <f>_xlfn.CONCAT(D179,"@gmail.com")</f>
        <v>Gurnan@gmail.com</v>
      </c>
      <c r="J179" s="1">
        <v>64225260900</v>
      </c>
      <c r="K179" t="s">
        <v>88</v>
      </c>
      <c r="L179" t="s">
        <v>815</v>
      </c>
      <c r="M179" t="s">
        <v>807</v>
      </c>
      <c r="N179" t="s">
        <v>808</v>
      </c>
      <c r="O179">
        <v>5014</v>
      </c>
      <c r="Q179" t="s">
        <v>218</v>
      </c>
      <c r="T179" s="1" t="s">
        <v>816</v>
      </c>
      <c r="U179" t="s">
        <v>220</v>
      </c>
      <c r="V179" s="1">
        <v>82031201</v>
      </c>
      <c r="W179" s="1">
        <f t="shared" si="5"/>
        <v>82031251</v>
      </c>
      <c r="X179" s="4">
        <v>46313</v>
      </c>
      <c r="Y179">
        <v>4120</v>
      </c>
      <c r="Z179" t="s">
        <v>221</v>
      </c>
      <c r="AA179" t="s">
        <v>810</v>
      </c>
      <c r="AB179" t="s">
        <v>811</v>
      </c>
      <c r="AC179" s="4">
        <v>45208</v>
      </c>
      <c r="AD179" s="4">
        <v>45548</v>
      </c>
      <c r="AG179" t="s">
        <v>665</v>
      </c>
      <c r="AH179" t="s">
        <v>79</v>
      </c>
      <c r="AI179" t="s">
        <v>666</v>
      </c>
      <c r="AJ179" t="s">
        <v>79</v>
      </c>
      <c r="AK179" s="4">
        <v>45208</v>
      </c>
      <c r="AL179" s="4">
        <v>45268</v>
      </c>
      <c r="AM179">
        <v>1</v>
      </c>
      <c r="AN179" t="s">
        <v>100</v>
      </c>
      <c r="AV179">
        <v>0.125</v>
      </c>
      <c r="AW179">
        <v>0.125</v>
      </c>
      <c r="AZ179" t="s">
        <v>342</v>
      </c>
      <c r="BA179" t="b">
        <v>1</v>
      </c>
      <c r="BD179">
        <v>131958</v>
      </c>
      <c r="BH179" t="s">
        <v>185</v>
      </c>
      <c r="BI179">
        <v>2</v>
      </c>
      <c r="BJ179" t="b">
        <v>1</v>
      </c>
      <c r="BN179" t="s">
        <v>158</v>
      </c>
      <c r="BO179" t="s">
        <v>159</v>
      </c>
    </row>
    <row r="180" spans="1:67" x14ac:dyDescent="0.25">
      <c r="A180">
        <v>824</v>
      </c>
      <c r="B180">
        <v>20231251</v>
      </c>
      <c r="C180">
        <v>32796</v>
      </c>
      <c r="D180" s="2" t="s">
        <v>803</v>
      </c>
      <c r="E180" s="2" t="s">
        <v>804</v>
      </c>
      <c r="F180" s="3">
        <v>37756</v>
      </c>
      <c r="G180" t="s">
        <v>805</v>
      </c>
      <c r="H180" t="str">
        <f t="shared" si="4"/>
        <v>20231251@mywhitecliffe.com</v>
      </c>
      <c r="I180" s="1" t="str">
        <f>_xlfn.CONCAT(D180,"@gmail.com")</f>
        <v>Abibin@gmail.com</v>
      </c>
      <c r="J180" s="1">
        <v>64274598537</v>
      </c>
      <c r="K180" t="s">
        <v>88</v>
      </c>
      <c r="L180" t="s">
        <v>817</v>
      </c>
      <c r="M180" t="s">
        <v>807</v>
      </c>
      <c r="N180" t="s">
        <v>808</v>
      </c>
      <c r="O180">
        <v>5014</v>
      </c>
      <c r="Q180" t="s">
        <v>218</v>
      </c>
      <c r="T180" s="1" t="s">
        <v>818</v>
      </c>
      <c r="U180" t="s">
        <v>220</v>
      </c>
      <c r="V180" s="1">
        <v>76642483</v>
      </c>
      <c r="W180" s="1">
        <f t="shared" si="5"/>
        <v>76642533</v>
      </c>
      <c r="X180" s="4">
        <v>45585</v>
      </c>
      <c r="Y180">
        <v>4120</v>
      </c>
      <c r="Z180" t="s">
        <v>221</v>
      </c>
      <c r="AA180" t="s">
        <v>810</v>
      </c>
      <c r="AB180" t="s">
        <v>811</v>
      </c>
      <c r="AC180" s="4">
        <v>45208</v>
      </c>
      <c r="AD180" s="4">
        <v>45548</v>
      </c>
      <c r="AG180" t="s">
        <v>679</v>
      </c>
      <c r="AH180" t="s">
        <v>275</v>
      </c>
      <c r="AI180" t="s">
        <v>680</v>
      </c>
      <c r="AJ180" t="s">
        <v>275</v>
      </c>
      <c r="AK180" s="4">
        <v>45208</v>
      </c>
      <c r="AL180" s="4">
        <v>45268</v>
      </c>
      <c r="AM180">
        <v>1</v>
      </c>
      <c r="AN180" t="s">
        <v>100</v>
      </c>
      <c r="AV180">
        <v>0.125</v>
      </c>
      <c r="AW180">
        <v>0.125</v>
      </c>
      <c r="AZ180" t="s">
        <v>342</v>
      </c>
      <c r="BA180" t="b">
        <v>0</v>
      </c>
      <c r="BD180">
        <v>131955</v>
      </c>
      <c r="BH180" t="s">
        <v>185</v>
      </c>
      <c r="BI180">
        <v>2</v>
      </c>
      <c r="BJ180" t="b">
        <v>1</v>
      </c>
      <c r="BN180" t="s">
        <v>369</v>
      </c>
      <c r="BO180" t="s">
        <v>370</v>
      </c>
    </row>
    <row r="181" spans="1:67" x14ac:dyDescent="0.25">
      <c r="A181">
        <v>824</v>
      </c>
      <c r="B181">
        <v>20231289</v>
      </c>
      <c r="C181">
        <v>32797</v>
      </c>
      <c r="D181" s="2" t="s">
        <v>812</v>
      </c>
      <c r="E181" s="2" t="s">
        <v>813</v>
      </c>
      <c r="F181" s="3">
        <v>38531</v>
      </c>
      <c r="G181" t="s">
        <v>814</v>
      </c>
      <c r="H181" t="str">
        <f t="shared" si="4"/>
        <v>20231289@mywhitecliffe.com</v>
      </c>
      <c r="I181" s="1" t="str">
        <f>_xlfn.CONCAT(D181,"@gmail.com")</f>
        <v>Gurnan@gmail.com</v>
      </c>
      <c r="J181" s="1">
        <v>64225260900</v>
      </c>
      <c r="K181" t="s">
        <v>88</v>
      </c>
      <c r="L181" t="s">
        <v>819</v>
      </c>
      <c r="M181" t="s">
        <v>807</v>
      </c>
      <c r="N181" t="s">
        <v>808</v>
      </c>
      <c r="O181">
        <v>5014</v>
      </c>
      <c r="Q181" t="s">
        <v>218</v>
      </c>
      <c r="T181" s="1" t="s">
        <v>820</v>
      </c>
      <c r="U181" t="s">
        <v>220</v>
      </c>
      <c r="V181" s="1">
        <v>82031201</v>
      </c>
      <c r="W181" s="1">
        <f t="shared" si="5"/>
        <v>82031251</v>
      </c>
      <c r="X181" s="4">
        <v>46313</v>
      </c>
      <c r="Y181">
        <v>4120</v>
      </c>
      <c r="Z181" t="s">
        <v>221</v>
      </c>
      <c r="AA181" t="s">
        <v>810</v>
      </c>
      <c r="AB181" t="s">
        <v>811</v>
      </c>
      <c r="AC181" s="4">
        <v>45208</v>
      </c>
      <c r="AD181" s="4">
        <v>45548</v>
      </c>
      <c r="AG181" t="s">
        <v>679</v>
      </c>
      <c r="AH181" t="s">
        <v>275</v>
      </c>
      <c r="AI181" t="s">
        <v>680</v>
      </c>
      <c r="AJ181" t="s">
        <v>275</v>
      </c>
      <c r="AK181" s="4">
        <v>45208</v>
      </c>
      <c r="AL181" s="4">
        <v>45268</v>
      </c>
      <c r="AM181">
        <v>1</v>
      </c>
      <c r="AN181" t="s">
        <v>100</v>
      </c>
      <c r="AV181">
        <v>0.125</v>
      </c>
      <c r="AW181">
        <v>0.125</v>
      </c>
      <c r="AZ181" t="s">
        <v>342</v>
      </c>
      <c r="BA181" t="b">
        <v>1</v>
      </c>
      <c r="BD181">
        <v>131957</v>
      </c>
      <c r="BH181" t="s">
        <v>185</v>
      </c>
      <c r="BI181">
        <v>2</v>
      </c>
      <c r="BJ181" t="b">
        <v>1</v>
      </c>
      <c r="BN181" t="s">
        <v>369</v>
      </c>
      <c r="BO181" t="s">
        <v>370</v>
      </c>
    </row>
    <row r="182" spans="1:67" x14ac:dyDescent="0.25">
      <c r="A182">
        <v>798</v>
      </c>
      <c r="B182">
        <v>20220940</v>
      </c>
      <c r="C182">
        <v>32872</v>
      </c>
      <c r="D182" s="2" t="s">
        <v>821</v>
      </c>
      <c r="E182" s="2" t="s">
        <v>822</v>
      </c>
      <c r="F182" s="3">
        <v>36847</v>
      </c>
      <c r="G182" t="s">
        <v>823</v>
      </c>
      <c r="H182" t="str">
        <f t="shared" si="4"/>
        <v>20220940@mywhitecliffe.com</v>
      </c>
      <c r="I182" s="1" t="str">
        <f>_xlfn.CONCAT(D182,"@gmail.com")</f>
        <v>AnkPal@gmail.com</v>
      </c>
      <c r="J182" s="1">
        <v>642040644087</v>
      </c>
      <c r="K182" t="s">
        <v>88</v>
      </c>
      <c r="L182" t="s">
        <v>824</v>
      </c>
      <c r="M182" t="s">
        <v>244</v>
      </c>
      <c r="N182" t="s">
        <v>147</v>
      </c>
      <c r="O182">
        <v>2025</v>
      </c>
      <c r="Q182" t="s">
        <v>218</v>
      </c>
      <c r="T182" s="1" t="s">
        <v>825</v>
      </c>
      <c r="U182" t="s">
        <v>220</v>
      </c>
      <c r="V182" s="1">
        <v>21111493</v>
      </c>
      <c r="W182" s="1">
        <f t="shared" si="5"/>
        <v>21111543</v>
      </c>
      <c r="X182" s="4">
        <v>45221</v>
      </c>
      <c r="Y182">
        <v>4120</v>
      </c>
      <c r="Z182" t="s">
        <v>221</v>
      </c>
      <c r="AA182" t="s">
        <v>826</v>
      </c>
      <c r="AB182" t="s">
        <v>827</v>
      </c>
      <c r="AC182" s="4">
        <v>45208</v>
      </c>
      <c r="AD182" s="4">
        <v>45548</v>
      </c>
      <c r="AG182" t="s">
        <v>627</v>
      </c>
      <c r="AH182" t="s">
        <v>183</v>
      </c>
      <c r="AI182" t="s">
        <v>628</v>
      </c>
      <c r="AJ182" t="s">
        <v>183</v>
      </c>
      <c r="AK182" s="4">
        <v>45208</v>
      </c>
      <c r="AL182" s="4">
        <v>45268</v>
      </c>
      <c r="AM182">
        <v>1</v>
      </c>
      <c r="AN182" t="s">
        <v>100</v>
      </c>
      <c r="AV182">
        <v>0.125</v>
      </c>
      <c r="AW182">
        <v>0.125</v>
      </c>
      <c r="AZ182" t="s">
        <v>157</v>
      </c>
      <c r="BA182" t="b">
        <v>0</v>
      </c>
      <c r="BD182">
        <v>132373</v>
      </c>
      <c r="BH182" t="s">
        <v>185</v>
      </c>
      <c r="BI182">
        <v>2</v>
      </c>
      <c r="BJ182" t="b">
        <v>1</v>
      </c>
      <c r="BN182" t="s">
        <v>186</v>
      </c>
      <c r="BO182" t="s">
        <v>187</v>
      </c>
    </row>
    <row r="183" spans="1:67" x14ac:dyDescent="0.25">
      <c r="A183">
        <v>798</v>
      </c>
      <c r="B183">
        <v>20220910</v>
      </c>
      <c r="C183">
        <v>32871</v>
      </c>
      <c r="D183" s="2" t="s">
        <v>828</v>
      </c>
      <c r="E183" s="2" t="s">
        <v>829</v>
      </c>
      <c r="F183" s="3">
        <v>37853</v>
      </c>
      <c r="G183" t="s">
        <v>830</v>
      </c>
      <c r="H183" t="str">
        <f t="shared" si="4"/>
        <v>20220910@mywhitecliffe.com</v>
      </c>
      <c r="I183" s="1" t="str">
        <f>_xlfn.CONCAT(D183,"@gmail.com")</f>
        <v>Divaur@gmail.com</v>
      </c>
      <c r="J183" s="1">
        <v>64223500234</v>
      </c>
      <c r="K183" t="s">
        <v>88</v>
      </c>
      <c r="L183" t="s">
        <v>831</v>
      </c>
      <c r="M183" t="s">
        <v>236</v>
      </c>
      <c r="N183" t="s">
        <v>147</v>
      </c>
      <c r="O183">
        <v>2102</v>
      </c>
      <c r="Q183" t="s">
        <v>218</v>
      </c>
      <c r="T183" s="1" t="s">
        <v>832</v>
      </c>
      <c r="U183" t="s">
        <v>220</v>
      </c>
      <c r="V183" s="1">
        <v>76942136</v>
      </c>
      <c r="W183" s="1">
        <f t="shared" si="5"/>
        <v>76942186</v>
      </c>
      <c r="X183" s="4">
        <v>45578</v>
      </c>
      <c r="Y183">
        <v>4120</v>
      </c>
      <c r="Z183" t="s">
        <v>221</v>
      </c>
      <c r="AA183" t="s">
        <v>826</v>
      </c>
      <c r="AB183" t="s">
        <v>827</v>
      </c>
      <c r="AC183" s="4">
        <v>45208</v>
      </c>
      <c r="AD183" s="4">
        <v>45548</v>
      </c>
      <c r="AG183" t="s">
        <v>627</v>
      </c>
      <c r="AH183" t="s">
        <v>183</v>
      </c>
      <c r="AI183" t="s">
        <v>628</v>
      </c>
      <c r="AJ183" t="s">
        <v>183</v>
      </c>
      <c r="AK183" s="4">
        <v>45208</v>
      </c>
      <c r="AL183" s="4">
        <v>45268</v>
      </c>
      <c r="AM183">
        <v>1</v>
      </c>
      <c r="AN183" t="s">
        <v>100</v>
      </c>
      <c r="AV183">
        <v>0.125</v>
      </c>
      <c r="AW183">
        <v>0.125</v>
      </c>
      <c r="AZ183" t="s">
        <v>157</v>
      </c>
      <c r="BA183" t="b">
        <v>0</v>
      </c>
      <c r="BD183">
        <v>132387</v>
      </c>
      <c r="BH183" t="s">
        <v>185</v>
      </c>
      <c r="BI183">
        <v>2</v>
      </c>
      <c r="BJ183" t="b">
        <v>1</v>
      </c>
      <c r="BN183" t="s">
        <v>186</v>
      </c>
      <c r="BO183" t="s">
        <v>187</v>
      </c>
    </row>
    <row r="184" spans="1:67" x14ac:dyDescent="0.25">
      <c r="A184">
        <v>798</v>
      </c>
      <c r="B184">
        <v>20220940</v>
      </c>
      <c r="C184">
        <v>32872</v>
      </c>
      <c r="D184" s="2" t="s">
        <v>821</v>
      </c>
      <c r="E184" s="2" t="s">
        <v>822</v>
      </c>
      <c r="F184" s="3">
        <v>36847</v>
      </c>
      <c r="G184" t="s">
        <v>823</v>
      </c>
      <c r="H184" t="str">
        <f t="shared" si="4"/>
        <v>20220940@mywhitecliffe.com</v>
      </c>
      <c r="I184" s="1" t="str">
        <f>_xlfn.CONCAT(D184,"@gmail.com")</f>
        <v>AnkPal@gmail.com</v>
      </c>
      <c r="J184" s="1">
        <v>642040644087</v>
      </c>
      <c r="K184" t="s">
        <v>88</v>
      </c>
      <c r="L184" t="s">
        <v>833</v>
      </c>
      <c r="M184" t="s">
        <v>244</v>
      </c>
      <c r="N184" t="s">
        <v>147</v>
      </c>
      <c r="O184">
        <v>2025</v>
      </c>
      <c r="Q184" t="s">
        <v>218</v>
      </c>
      <c r="T184" s="1" t="s">
        <v>834</v>
      </c>
      <c r="U184" t="s">
        <v>220</v>
      </c>
      <c r="V184" s="1">
        <v>21111493</v>
      </c>
      <c r="W184" s="1">
        <f t="shared" si="5"/>
        <v>21111543</v>
      </c>
      <c r="X184" s="4">
        <v>45221</v>
      </c>
      <c r="Y184">
        <v>4120</v>
      </c>
      <c r="Z184" t="s">
        <v>221</v>
      </c>
      <c r="AA184" t="s">
        <v>826</v>
      </c>
      <c r="AB184" t="s">
        <v>827</v>
      </c>
      <c r="AC184" s="4">
        <v>45208</v>
      </c>
      <c r="AD184" s="4">
        <v>45548</v>
      </c>
      <c r="AG184" t="s">
        <v>675</v>
      </c>
      <c r="AH184" t="s">
        <v>191</v>
      </c>
      <c r="AI184" t="s">
        <v>676</v>
      </c>
      <c r="AJ184" t="s">
        <v>191</v>
      </c>
      <c r="AK184" s="4">
        <v>45208</v>
      </c>
      <c r="AL184" s="4">
        <v>45268</v>
      </c>
      <c r="AM184">
        <v>1</v>
      </c>
      <c r="AN184" t="s">
        <v>100</v>
      </c>
      <c r="AV184">
        <v>0.125</v>
      </c>
      <c r="AW184">
        <v>0.125</v>
      </c>
      <c r="AZ184" t="s">
        <v>157</v>
      </c>
      <c r="BA184" t="b">
        <v>0</v>
      </c>
      <c r="BD184">
        <v>132374</v>
      </c>
      <c r="BH184" t="s">
        <v>185</v>
      </c>
      <c r="BI184">
        <v>2</v>
      </c>
      <c r="BJ184" t="b">
        <v>1</v>
      </c>
      <c r="BN184" t="s">
        <v>193</v>
      </c>
      <c r="BO184" t="s">
        <v>194</v>
      </c>
    </row>
    <row r="185" spans="1:67" x14ac:dyDescent="0.25">
      <c r="A185">
        <v>798</v>
      </c>
      <c r="B185">
        <v>20220910</v>
      </c>
      <c r="C185">
        <v>32871</v>
      </c>
      <c r="D185" s="2" t="s">
        <v>828</v>
      </c>
      <c r="E185" s="2" t="s">
        <v>829</v>
      </c>
      <c r="F185" s="3">
        <v>37853</v>
      </c>
      <c r="G185" t="s">
        <v>830</v>
      </c>
      <c r="H185" t="str">
        <f t="shared" si="4"/>
        <v>20220910@mywhitecliffe.com</v>
      </c>
      <c r="I185" s="1" t="str">
        <f>_xlfn.CONCAT(D185,"@gmail.com")</f>
        <v>Divaur@gmail.com</v>
      </c>
      <c r="J185" s="1">
        <v>64223500234</v>
      </c>
      <c r="K185" t="s">
        <v>88</v>
      </c>
      <c r="L185" t="s">
        <v>835</v>
      </c>
      <c r="M185" t="s">
        <v>236</v>
      </c>
      <c r="N185" t="s">
        <v>147</v>
      </c>
      <c r="O185">
        <v>2102</v>
      </c>
      <c r="Q185" t="s">
        <v>218</v>
      </c>
      <c r="T185" s="1" t="s">
        <v>836</v>
      </c>
      <c r="U185" t="s">
        <v>220</v>
      </c>
      <c r="V185" s="1">
        <v>76942136</v>
      </c>
      <c r="W185" s="1">
        <f t="shared" si="5"/>
        <v>76942186</v>
      </c>
      <c r="X185" s="4">
        <v>45578</v>
      </c>
      <c r="Y185">
        <v>4120</v>
      </c>
      <c r="Z185" t="s">
        <v>221</v>
      </c>
      <c r="AA185" t="s">
        <v>826</v>
      </c>
      <c r="AB185" t="s">
        <v>827</v>
      </c>
      <c r="AC185" s="4">
        <v>45208</v>
      </c>
      <c r="AD185" s="4">
        <v>45548</v>
      </c>
      <c r="AG185" t="s">
        <v>675</v>
      </c>
      <c r="AH185" t="s">
        <v>191</v>
      </c>
      <c r="AI185" t="s">
        <v>676</v>
      </c>
      <c r="AJ185" t="s">
        <v>191</v>
      </c>
      <c r="AK185" s="4">
        <v>45208</v>
      </c>
      <c r="AL185" s="4">
        <v>45268</v>
      </c>
      <c r="AM185">
        <v>1</v>
      </c>
      <c r="AN185" t="s">
        <v>100</v>
      </c>
      <c r="AV185">
        <v>0.125</v>
      </c>
      <c r="AW185">
        <v>0.125</v>
      </c>
      <c r="AZ185" t="s">
        <v>157</v>
      </c>
      <c r="BA185" t="b">
        <v>0</v>
      </c>
      <c r="BD185">
        <v>132388</v>
      </c>
      <c r="BH185" t="s">
        <v>185</v>
      </c>
      <c r="BI185">
        <v>2</v>
      </c>
      <c r="BJ185" t="b">
        <v>1</v>
      </c>
      <c r="BN185" t="s">
        <v>193</v>
      </c>
      <c r="BO185" t="s">
        <v>194</v>
      </c>
    </row>
    <row r="186" spans="1:67" x14ac:dyDescent="0.25">
      <c r="A186">
        <v>797</v>
      </c>
      <c r="B186">
        <v>20220680</v>
      </c>
      <c r="C186">
        <v>32354</v>
      </c>
      <c r="D186" s="2" t="s">
        <v>837</v>
      </c>
      <c r="E186" s="2" t="s">
        <v>838</v>
      </c>
      <c r="F186" s="3">
        <v>37132</v>
      </c>
      <c r="G186" t="s">
        <v>839</v>
      </c>
      <c r="H186" t="str">
        <f t="shared" si="4"/>
        <v>20220680@mywhitecliffe.com</v>
      </c>
      <c r="I186" s="1" t="str">
        <f>_xlfn.CONCAT(D186,"@gmail.com")</f>
        <v>Naitel@gmail.com</v>
      </c>
      <c r="J186" s="1">
        <v>64225314304</v>
      </c>
      <c r="K186" t="s">
        <v>88</v>
      </c>
      <c r="L186" t="s">
        <v>840</v>
      </c>
      <c r="M186" t="s">
        <v>841</v>
      </c>
      <c r="N186" t="s">
        <v>71</v>
      </c>
      <c r="O186">
        <v>8062</v>
      </c>
      <c r="Q186" t="s">
        <v>218</v>
      </c>
      <c r="T186" s="1" t="s">
        <v>842</v>
      </c>
      <c r="U186" t="s">
        <v>220</v>
      </c>
      <c r="V186" s="1">
        <v>76602603</v>
      </c>
      <c r="W186" s="1">
        <f t="shared" si="5"/>
        <v>76602653</v>
      </c>
      <c r="X186" s="4">
        <v>45535</v>
      </c>
      <c r="Y186">
        <v>4120</v>
      </c>
      <c r="Z186" t="s">
        <v>221</v>
      </c>
      <c r="AA186" t="s">
        <v>843</v>
      </c>
      <c r="AB186" t="s">
        <v>844</v>
      </c>
      <c r="AC186" s="4">
        <v>45131</v>
      </c>
      <c r="AD186" s="4">
        <v>45478</v>
      </c>
      <c r="AG186" t="s">
        <v>420</v>
      </c>
      <c r="AH186" t="s">
        <v>421</v>
      </c>
      <c r="AI186" t="s">
        <v>422</v>
      </c>
      <c r="AJ186" t="s">
        <v>421</v>
      </c>
      <c r="AK186" s="4">
        <v>45208</v>
      </c>
      <c r="AL186" s="4">
        <v>45268</v>
      </c>
      <c r="AM186">
        <v>1</v>
      </c>
      <c r="AN186" t="s">
        <v>100</v>
      </c>
      <c r="AV186">
        <v>0.125</v>
      </c>
      <c r="AW186">
        <v>0.125</v>
      </c>
      <c r="AZ186" t="s">
        <v>101</v>
      </c>
      <c r="BA186" t="b">
        <v>1</v>
      </c>
      <c r="BD186">
        <v>129887</v>
      </c>
      <c r="BH186" t="s">
        <v>185</v>
      </c>
      <c r="BI186">
        <v>2</v>
      </c>
      <c r="BJ186" t="b">
        <v>1</v>
      </c>
      <c r="BN186" t="s">
        <v>193</v>
      </c>
      <c r="BO186" t="s">
        <v>194</v>
      </c>
    </row>
    <row r="187" spans="1:67" x14ac:dyDescent="0.25">
      <c r="A187">
        <v>797</v>
      </c>
      <c r="B187">
        <v>20220679</v>
      </c>
      <c r="C187">
        <v>32352</v>
      </c>
      <c r="D187" s="2" t="s">
        <v>845</v>
      </c>
      <c r="E187" s="2" t="s">
        <v>846</v>
      </c>
      <c r="F187" s="3">
        <v>37427</v>
      </c>
      <c r="G187" t="s">
        <v>847</v>
      </c>
      <c r="H187" t="str">
        <f t="shared" si="4"/>
        <v>20220679@mywhitecliffe.com</v>
      </c>
      <c r="I187" s="1" t="str">
        <f>_xlfn.CONCAT(D187,"@gmail.com")</f>
        <v>Mihval@gmail.com</v>
      </c>
      <c r="J187" s="1">
        <v>64223856679</v>
      </c>
      <c r="K187" t="s">
        <v>88</v>
      </c>
      <c r="L187" t="s">
        <v>794</v>
      </c>
      <c r="M187" t="s">
        <v>841</v>
      </c>
      <c r="N187" t="s">
        <v>71</v>
      </c>
      <c r="O187">
        <v>8062</v>
      </c>
      <c r="Q187" t="s">
        <v>218</v>
      </c>
      <c r="T187" s="1" t="s">
        <v>848</v>
      </c>
      <c r="U187" t="s">
        <v>220</v>
      </c>
      <c r="V187" s="1">
        <v>76602607</v>
      </c>
      <c r="W187" s="1">
        <f t="shared" si="5"/>
        <v>76602657</v>
      </c>
      <c r="X187" s="4">
        <v>45509</v>
      </c>
      <c r="Y187">
        <v>4120</v>
      </c>
      <c r="Z187" t="s">
        <v>221</v>
      </c>
      <c r="AA187" t="s">
        <v>843</v>
      </c>
      <c r="AB187" t="s">
        <v>844</v>
      </c>
      <c r="AC187" s="4">
        <v>45131</v>
      </c>
      <c r="AD187" s="4">
        <v>45478</v>
      </c>
      <c r="AG187" t="s">
        <v>420</v>
      </c>
      <c r="AH187" t="s">
        <v>421</v>
      </c>
      <c r="AI187" t="s">
        <v>422</v>
      </c>
      <c r="AJ187" t="s">
        <v>421</v>
      </c>
      <c r="AK187" s="4">
        <v>45208</v>
      </c>
      <c r="AL187" s="4">
        <v>45268</v>
      </c>
      <c r="AM187">
        <v>1</v>
      </c>
      <c r="AN187" t="s">
        <v>100</v>
      </c>
      <c r="AV187">
        <v>0.125</v>
      </c>
      <c r="AW187">
        <v>0.125</v>
      </c>
      <c r="AZ187" t="s">
        <v>101</v>
      </c>
      <c r="BA187" t="b">
        <v>1</v>
      </c>
      <c r="BD187">
        <v>129873</v>
      </c>
      <c r="BH187" t="s">
        <v>185</v>
      </c>
      <c r="BI187">
        <v>2</v>
      </c>
      <c r="BJ187" t="b">
        <v>1</v>
      </c>
      <c r="BN187" t="s">
        <v>193</v>
      </c>
      <c r="BO187" t="s">
        <v>194</v>
      </c>
    </row>
    <row r="188" spans="1:67" x14ac:dyDescent="0.25">
      <c r="A188">
        <v>797</v>
      </c>
      <c r="B188">
        <v>20200266</v>
      </c>
      <c r="C188">
        <v>32878</v>
      </c>
      <c r="D188" s="2" t="s">
        <v>849</v>
      </c>
      <c r="E188" s="2" t="s">
        <v>850</v>
      </c>
      <c r="F188" s="3">
        <v>32510</v>
      </c>
      <c r="G188" t="s">
        <v>851</v>
      </c>
      <c r="H188" t="str">
        <f t="shared" si="4"/>
        <v>20200266@mywhitecliffe.com</v>
      </c>
      <c r="I188" s="1" t="str">
        <f>_xlfn.CONCAT(D188,"@gmail.com")</f>
        <v>Graell@gmail.com</v>
      </c>
      <c r="J188" s="1">
        <v>64273851658</v>
      </c>
      <c r="K188" t="s">
        <v>88</v>
      </c>
      <c r="L188" t="s">
        <v>852</v>
      </c>
      <c r="M188" t="s">
        <v>853</v>
      </c>
      <c r="N188" t="s">
        <v>71</v>
      </c>
      <c r="O188">
        <v>8042</v>
      </c>
      <c r="Q188" t="s">
        <v>91</v>
      </c>
      <c r="T188" s="1" t="s">
        <v>854</v>
      </c>
      <c r="W188" s="1">
        <f t="shared" si="5"/>
        <v>50</v>
      </c>
      <c r="Y188">
        <v>4120</v>
      </c>
      <c r="Z188" t="s">
        <v>221</v>
      </c>
      <c r="AA188" t="s">
        <v>843</v>
      </c>
      <c r="AB188" t="s">
        <v>844</v>
      </c>
      <c r="AC188" s="4">
        <v>45208</v>
      </c>
      <c r="AD188" s="4">
        <v>45555</v>
      </c>
      <c r="AG188" t="s">
        <v>627</v>
      </c>
      <c r="AH188" t="s">
        <v>183</v>
      </c>
      <c r="AI188" t="s">
        <v>628</v>
      </c>
      <c r="AJ188" t="s">
        <v>183</v>
      </c>
      <c r="AK188" s="4">
        <v>45208</v>
      </c>
      <c r="AL188" s="4">
        <v>45268</v>
      </c>
      <c r="AM188">
        <v>1</v>
      </c>
      <c r="AN188" t="s">
        <v>100</v>
      </c>
      <c r="AV188">
        <v>0.125</v>
      </c>
      <c r="AW188">
        <v>0.125</v>
      </c>
      <c r="AZ188" t="s">
        <v>101</v>
      </c>
      <c r="BA188" t="b">
        <v>0</v>
      </c>
      <c r="BD188">
        <v>132350</v>
      </c>
      <c r="BH188" t="s">
        <v>307</v>
      </c>
      <c r="BI188">
        <v>1</v>
      </c>
      <c r="BJ188" t="b">
        <v>1</v>
      </c>
      <c r="BN188" t="s">
        <v>186</v>
      </c>
      <c r="BO188" t="s">
        <v>187</v>
      </c>
    </row>
    <row r="189" spans="1:67" x14ac:dyDescent="0.25">
      <c r="A189">
        <v>797</v>
      </c>
      <c r="B189">
        <v>20200266</v>
      </c>
      <c r="C189">
        <v>32878</v>
      </c>
      <c r="D189" s="2" t="s">
        <v>849</v>
      </c>
      <c r="E189" s="2" t="s">
        <v>850</v>
      </c>
      <c r="F189" s="3">
        <v>32510</v>
      </c>
      <c r="G189" t="s">
        <v>851</v>
      </c>
      <c r="H189" t="str">
        <f t="shared" si="4"/>
        <v>20200266@mywhitecliffe.com</v>
      </c>
      <c r="I189" s="1" t="str">
        <f>_xlfn.CONCAT(D189,"@gmail.com")</f>
        <v>Graell@gmail.com</v>
      </c>
      <c r="J189" s="1">
        <v>64273851658</v>
      </c>
      <c r="K189" t="s">
        <v>88</v>
      </c>
      <c r="L189" t="s">
        <v>855</v>
      </c>
      <c r="M189" t="s">
        <v>853</v>
      </c>
      <c r="N189" t="s">
        <v>71</v>
      </c>
      <c r="O189">
        <v>8042</v>
      </c>
      <c r="Q189" t="s">
        <v>91</v>
      </c>
      <c r="T189" s="1" t="s">
        <v>856</v>
      </c>
      <c r="W189" s="1">
        <f t="shared" si="5"/>
        <v>50</v>
      </c>
      <c r="Y189">
        <v>4120</v>
      </c>
      <c r="Z189" t="s">
        <v>221</v>
      </c>
      <c r="AA189" t="s">
        <v>843</v>
      </c>
      <c r="AB189" t="s">
        <v>844</v>
      </c>
      <c r="AC189" s="4">
        <v>45208</v>
      </c>
      <c r="AD189" s="4">
        <v>45555</v>
      </c>
      <c r="AG189" t="s">
        <v>675</v>
      </c>
      <c r="AH189" t="s">
        <v>191</v>
      </c>
      <c r="AI189" t="s">
        <v>676</v>
      </c>
      <c r="AJ189" t="s">
        <v>191</v>
      </c>
      <c r="AK189" s="4">
        <v>45208</v>
      </c>
      <c r="AL189" s="4">
        <v>45268</v>
      </c>
      <c r="AM189">
        <v>1</v>
      </c>
      <c r="AN189" t="s">
        <v>100</v>
      </c>
      <c r="AV189">
        <v>0.125</v>
      </c>
      <c r="AW189">
        <v>0.125</v>
      </c>
      <c r="AZ189" t="s">
        <v>101</v>
      </c>
      <c r="BA189" t="b">
        <v>0</v>
      </c>
      <c r="BD189">
        <v>132351</v>
      </c>
      <c r="BH189" t="s">
        <v>307</v>
      </c>
      <c r="BI189">
        <v>1</v>
      </c>
      <c r="BJ189" t="b">
        <v>1</v>
      </c>
      <c r="BN189" t="s">
        <v>193</v>
      </c>
      <c r="BO189" t="s">
        <v>194</v>
      </c>
    </row>
    <row r="190" spans="1:67" x14ac:dyDescent="0.25">
      <c r="A190">
        <v>797</v>
      </c>
      <c r="B190">
        <v>20220680</v>
      </c>
      <c r="C190">
        <v>32354</v>
      </c>
      <c r="D190" s="2" t="s">
        <v>837</v>
      </c>
      <c r="E190" s="2" t="s">
        <v>838</v>
      </c>
      <c r="F190" s="3">
        <v>37132</v>
      </c>
      <c r="G190" t="s">
        <v>839</v>
      </c>
      <c r="H190" t="str">
        <f t="shared" si="4"/>
        <v>20220680@mywhitecliffe.com</v>
      </c>
      <c r="I190" s="1" t="str">
        <f>_xlfn.CONCAT(D190,"@gmail.com")</f>
        <v>Naitel@gmail.com</v>
      </c>
      <c r="J190" s="1">
        <v>64225314304</v>
      </c>
      <c r="K190" t="s">
        <v>88</v>
      </c>
      <c r="L190" t="s">
        <v>857</v>
      </c>
      <c r="M190" t="s">
        <v>841</v>
      </c>
      <c r="N190" t="s">
        <v>71</v>
      </c>
      <c r="O190">
        <v>8062</v>
      </c>
      <c r="Q190" t="s">
        <v>218</v>
      </c>
      <c r="T190" s="1" t="s">
        <v>858</v>
      </c>
      <c r="U190" t="s">
        <v>220</v>
      </c>
      <c r="V190" s="1">
        <v>76602603</v>
      </c>
      <c r="W190" s="1">
        <f t="shared" si="5"/>
        <v>76602653</v>
      </c>
      <c r="X190" s="4">
        <v>45535</v>
      </c>
      <c r="Y190">
        <v>4120</v>
      </c>
      <c r="Z190" t="s">
        <v>221</v>
      </c>
      <c r="AA190" t="s">
        <v>843</v>
      </c>
      <c r="AB190" t="s">
        <v>844</v>
      </c>
      <c r="AC190" s="4">
        <v>45131</v>
      </c>
      <c r="AD190" s="4">
        <v>45478</v>
      </c>
      <c r="AG190" t="s">
        <v>563</v>
      </c>
      <c r="AH190" t="s">
        <v>564</v>
      </c>
      <c r="AI190" t="s">
        <v>565</v>
      </c>
      <c r="AJ190" t="s">
        <v>564</v>
      </c>
      <c r="AK190" s="4">
        <v>45208</v>
      </c>
      <c r="AL190" s="4">
        <v>45268</v>
      </c>
      <c r="AM190">
        <v>1</v>
      </c>
      <c r="AN190" t="s">
        <v>100</v>
      </c>
      <c r="AV190">
        <v>0.125</v>
      </c>
      <c r="AW190">
        <v>0.125</v>
      </c>
      <c r="AZ190" t="s">
        <v>101</v>
      </c>
      <c r="BA190" t="b">
        <v>1</v>
      </c>
      <c r="BD190">
        <v>129885</v>
      </c>
      <c r="BH190" t="s">
        <v>185</v>
      </c>
      <c r="BI190">
        <v>2</v>
      </c>
      <c r="BJ190" t="b">
        <v>1</v>
      </c>
      <c r="BN190" t="s">
        <v>322</v>
      </c>
      <c r="BO190" t="s">
        <v>323</v>
      </c>
    </row>
    <row r="191" spans="1:67" x14ac:dyDescent="0.25">
      <c r="A191">
        <v>797</v>
      </c>
      <c r="B191">
        <v>20220679</v>
      </c>
      <c r="C191">
        <v>32352</v>
      </c>
      <c r="D191" s="2" t="s">
        <v>845</v>
      </c>
      <c r="E191" s="2" t="s">
        <v>846</v>
      </c>
      <c r="F191" s="3">
        <v>37427</v>
      </c>
      <c r="G191" t="s">
        <v>847</v>
      </c>
      <c r="H191" t="str">
        <f t="shared" si="4"/>
        <v>20220679@mywhitecliffe.com</v>
      </c>
      <c r="I191" s="1" t="str">
        <f>_xlfn.CONCAT(D191,"@gmail.com")</f>
        <v>Mihval@gmail.com</v>
      </c>
      <c r="J191" s="1">
        <v>64223856679</v>
      </c>
      <c r="K191" t="s">
        <v>88</v>
      </c>
      <c r="L191" t="s">
        <v>859</v>
      </c>
      <c r="M191" t="s">
        <v>841</v>
      </c>
      <c r="N191" t="s">
        <v>71</v>
      </c>
      <c r="O191">
        <v>8062</v>
      </c>
      <c r="Q191" t="s">
        <v>218</v>
      </c>
      <c r="T191" s="1" t="s">
        <v>860</v>
      </c>
      <c r="U191" t="s">
        <v>220</v>
      </c>
      <c r="V191" s="1">
        <v>76602607</v>
      </c>
      <c r="W191" s="1">
        <f t="shared" si="5"/>
        <v>76602657</v>
      </c>
      <c r="X191" s="4">
        <v>45509</v>
      </c>
      <c r="Y191">
        <v>4120</v>
      </c>
      <c r="Z191" t="s">
        <v>221</v>
      </c>
      <c r="AA191" t="s">
        <v>843</v>
      </c>
      <c r="AB191" t="s">
        <v>844</v>
      </c>
      <c r="AC191" s="4">
        <v>45131</v>
      </c>
      <c r="AD191" s="4">
        <v>45478</v>
      </c>
      <c r="AG191" t="s">
        <v>563</v>
      </c>
      <c r="AH191" t="s">
        <v>564</v>
      </c>
      <c r="AI191" t="s">
        <v>565</v>
      </c>
      <c r="AJ191" t="s">
        <v>564</v>
      </c>
      <c r="AK191" s="4">
        <v>45208</v>
      </c>
      <c r="AL191" s="4">
        <v>45268</v>
      </c>
      <c r="AM191">
        <v>1</v>
      </c>
      <c r="AN191" t="s">
        <v>100</v>
      </c>
      <c r="AV191">
        <v>0.125</v>
      </c>
      <c r="AW191">
        <v>0.125</v>
      </c>
      <c r="AZ191" t="s">
        <v>101</v>
      </c>
      <c r="BA191" t="b">
        <v>1</v>
      </c>
      <c r="BD191">
        <v>129871</v>
      </c>
      <c r="BH191" t="s">
        <v>185</v>
      </c>
      <c r="BI191">
        <v>2</v>
      </c>
      <c r="BJ191" t="b">
        <v>1</v>
      </c>
      <c r="BN191" t="s">
        <v>322</v>
      </c>
      <c r="BO191" t="s">
        <v>323</v>
      </c>
    </row>
    <row r="192" spans="1:67" x14ac:dyDescent="0.25">
      <c r="A192">
        <v>796</v>
      </c>
      <c r="B192">
        <v>20210796</v>
      </c>
      <c r="C192">
        <v>32291</v>
      </c>
      <c r="D192" s="2" t="s">
        <v>861</v>
      </c>
      <c r="E192" s="2" t="s">
        <v>862</v>
      </c>
      <c r="F192" s="3">
        <v>28125</v>
      </c>
      <c r="G192" t="s">
        <v>863</v>
      </c>
      <c r="H192" t="str">
        <f t="shared" si="4"/>
        <v>20210796@mywhitecliffe.com</v>
      </c>
      <c r="I192" s="1" t="str">
        <f>_xlfn.CONCAT(D192,"@gmail.com")</f>
        <v>Meihen@gmail.com</v>
      </c>
      <c r="J192" s="1">
        <v>64220291208</v>
      </c>
      <c r="K192" t="s">
        <v>88</v>
      </c>
      <c r="L192" t="s">
        <v>864</v>
      </c>
      <c r="M192" t="s">
        <v>865</v>
      </c>
      <c r="N192" t="s">
        <v>147</v>
      </c>
      <c r="O192">
        <v>2010</v>
      </c>
      <c r="Q192" t="s">
        <v>164</v>
      </c>
      <c r="T192" s="1" t="s">
        <v>866</v>
      </c>
      <c r="W192" s="1">
        <f t="shared" si="5"/>
        <v>50</v>
      </c>
      <c r="Y192">
        <v>4120</v>
      </c>
      <c r="Z192" t="s">
        <v>221</v>
      </c>
      <c r="AA192" t="s">
        <v>867</v>
      </c>
      <c r="AB192" t="s">
        <v>868</v>
      </c>
      <c r="AC192" s="4">
        <v>45131</v>
      </c>
      <c r="AD192" s="4">
        <v>45401</v>
      </c>
      <c r="AG192" t="s">
        <v>869</v>
      </c>
      <c r="AH192" t="s">
        <v>870</v>
      </c>
      <c r="AI192" t="s">
        <v>871</v>
      </c>
      <c r="AJ192" t="s">
        <v>870</v>
      </c>
      <c r="AK192" s="4">
        <v>45208</v>
      </c>
      <c r="AL192" s="4">
        <v>45401</v>
      </c>
      <c r="AM192">
        <v>1</v>
      </c>
      <c r="AN192" t="s">
        <v>100</v>
      </c>
      <c r="AV192">
        <v>0.16669999999999999</v>
      </c>
      <c r="AW192">
        <v>0.16669999999999999</v>
      </c>
      <c r="AZ192" t="s">
        <v>157</v>
      </c>
      <c r="BA192" t="b">
        <v>0</v>
      </c>
      <c r="BD192">
        <v>129560</v>
      </c>
      <c r="BH192" t="s">
        <v>307</v>
      </c>
      <c r="BI192">
        <v>1</v>
      </c>
      <c r="BJ192" t="b">
        <v>1</v>
      </c>
      <c r="BN192" t="s">
        <v>872</v>
      </c>
      <c r="BO192" t="s">
        <v>873</v>
      </c>
    </row>
    <row r="193" spans="1:67" x14ac:dyDescent="0.25">
      <c r="A193">
        <v>796</v>
      </c>
      <c r="B193">
        <v>20210796</v>
      </c>
      <c r="C193">
        <v>32291</v>
      </c>
      <c r="D193" s="2" t="s">
        <v>861</v>
      </c>
      <c r="E193" s="2" t="s">
        <v>862</v>
      </c>
      <c r="F193" s="3">
        <v>28125</v>
      </c>
      <c r="G193" t="s">
        <v>863</v>
      </c>
      <c r="H193" t="str">
        <f t="shared" si="4"/>
        <v>20210796@mywhitecliffe.com</v>
      </c>
      <c r="I193" s="1" t="str">
        <f>_xlfn.CONCAT(D193,"@gmail.com")</f>
        <v>Meihen@gmail.com</v>
      </c>
      <c r="J193" s="1">
        <v>64220291208</v>
      </c>
      <c r="K193" t="s">
        <v>88</v>
      </c>
      <c r="L193" t="s">
        <v>874</v>
      </c>
      <c r="M193" t="s">
        <v>865</v>
      </c>
      <c r="N193" t="s">
        <v>147</v>
      </c>
      <c r="O193">
        <v>2010</v>
      </c>
      <c r="Q193" t="s">
        <v>164</v>
      </c>
      <c r="T193" s="1" t="s">
        <v>875</v>
      </c>
      <c r="W193" s="1">
        <f t="shared" si="5"/>
        <v>50</v>
      </c>
      <c r="Y193">
        <v>4120</v>
      </c>
      <c r="Z193" t="s">
        <v>221</v>
      </c>
      <c r="AA193" t="s">
        <v>867</v>
      </c>
      <c r="AB193" t="s">
        <v>868</v>
      </c>
      <c r="AC193" s="4">
        <v>45131</v>
      </c>
      <c r="AD193" s="4">
        <v>45401</v>
      </c>
      <c r="AG193" t="s">
        <v>876</v>
      </c>
      <c r="AH193" t="s">
        <v>877</v>
      </c>
      <c r="AI193" t="s">
        <v>878</v>
      </c>
      <c r="AJ193" t="s">
        <v>877</v>
      </c>
      <c r="AK193" s="4">
        <v>45208</v>
      </c>
      <c r="AL193" s="4">
        <v>45401</v>
      </c>
      <c r="AM193">
        <v>1</v>
      </c>
      <c r="AN193" t="s">
        <v>100</v>
      </c>
      <c r="AV193">
        <v>0.16669999999999999</v>
      </c>
      <c r="AW193">
        <v>0.16669999999999999</v>
      </c>
      <c r="AZ193" t="s">
        <v>157</v>
      </c>
      <c r="BA193" t="b">
        <v>0</v>
      </c>
      <c r="BD193">
        <v>129561</v>
      </c>
      <c r="BH193" t="s">
        <v>307</v>
      </c>
      <c r="BI193">
        <v>1</v>
      </c>
      <c r="BJ193" t="b">
        <v>1</v>
      </c>
      <c r="BN193" t="s">
        <v>277</v>
      </c>
      <c r="BO193" t="s">
        <v>278</v>
      </c>
    </row>
    <row r="194" spans="1:67" x14ac:dyDescent="0.25">
      <c r="A194">
        <v>796</v>
      </c>
      <c r="B194">
        <v>20210796</v>
      </c>
      <c r="C194">
        <v>32291</v>
      </c>
      <c r="D194" s="2" t="s">
        <v>861</v>
      </c>
      <c r="E194" s="2" t="s">
        <v>862</v>
      </c>
      <c r="F194" s="3">
        <v>28125</v>
      </c>
      <c r="G194" t="s">
        <v>863</v>
      </c>
      <c r="H194" t="str">
        <f t="shared" si="4"/>
        <v>20210796@mywhitecliffe.com</v>
      </c>
      <c r="I194" s="1" t="str">
        <f>_xlfn.CONCAT(D194,"@gmail.com")</f>
        <v>Meihen@gmail.com</v>
      </c>
      <c r="J194" s="1">
        <v>64220291208</v>
      </c>
      <c r="K194" t="s">
        <v>88</v>
      </c>
      <c r="L194" t="s">
        <v>879</v>
      </c>
      <c r="M194" t="s">
        <v>865</v>
      </c>
      <c r="N194" t="s">
        <v>147</v>
      </c>
      <c r="O194">
        <v>2010</v>
      </c>
      <c r="Q194" t="s">
        <v>164</v>
      </c>
      <c r="T194" s="1" t="s">
        <v>880</v>
      </c>
      <c r="W194" s="1">
        <f t="shared" si="5"/>
        <v>50</v>
      </c>
      <c r="Y194">
        <v>4120</v>
      </c>
      <c r="Z194" t="s">
        <v>221</v>
      </c>
      <c r="AA194" t="s">
        <v>867</v>
      </c>
      <c r="AB194" t="s">
        <v>868</v>
      </c>
      <c r="AC194" s="4">
        <v>45131</v>
      </c>
      <c r="AD194" s="4">
        <v>45401</v>
      </c>
      <c r="AG194" t="s">
        <v>881</v>
      </c>
      <c r="AH194" t="s">
        <v>882</v>
      </c>
      <c r="AI194" t="s">
        <v>883</v>
      </c>
      <c r="AJ194" t="s">
        <v>882</v>
      </c>
      <c r="AK194" s="4">
        <v>45208</v>
      </c>
      <c r="AL194" s="4">
        <v>45401</v>
      </c>
      <c r="AM194">
        <v>1</v>
      </c>
      <c r="AN194" t="s">
        <v>100</v>
      </c>
      <c r="AV194">
        <v>0.16669999999999999</v>
      </c>
      <c r="AW194">
        <v>0.16669999999999999</v>
      </c>
      <c r="AZ194" t="s">
        <v>157</v>
      </c>
      <c r="BA194" t="b">
        <v>0</v>
      </c>
      <c r="BD194">
        <v>129562</v>
      </c>
      <c r="BH194" t="s">
        <v>307</v>
      </c>
      <c r="BI194">
        <v>1</v>
      </c>
      <c r="BJ194" t="b">
        <v>1</v>
      </c>
      <c r="BN194" t="s">
        <v>193</v>
      </c>
      <c r="BO194" t="s">
        <v>194</v>
      </c>
    </row>
    <row r="195" spans="1:67" x14ac:dyDescent="0.25">
      <c r="A195">
        <v>777</v>
      </c>
      <c r="B195">
        <v>20210170</v>
      </c>
      <c r="C195">
        <v>32736</v>
      </c>
      <c r="D195" s="2" t="s">
        <v>884</v>
      </c>
      <c r="E195" s="2" t="s">
        <v>885</v>
      </c>
      <c r="F195" s="3">
        <v>34586</v>
      </c>
      <c r="G195" t="s">
        <v>886</v>
      </c>
      <c r="H195" t="str">
        <f t="shared" ref="H195:H258" si="6">_xlfn.CONCAT(B195,"@mywhitecliffe.com")</f>
        <v>20210170@mywhitecliffe.com</v>
      </c>
      <c r="I195" s="1" t="str">
        <f>_xlfn.CONCAT(D195,"@gmail.com")</f>
        <v>Donhen@gmail.com</v>
      </c>
      <c r="J195" s="1">
        <v>642040641719</v>
      </c>
      <c r="K195" t="s">
        <v>88</v>
      </c>
      <c r="L195" t="s">
        <v>887</v>
      </c>
      <c r="M195" t="s">
        <v>888</v>
      </c>
      <c r="N195" t="s">
        <v>71</v>
      </c>
      <c r="O195">
        <v>8042</v>
      </c>
      <c r="Q195" t="s">
        <v>164</v>
      </c>
      <c r="T195" s="1" t="s">
        <v>889</v>
      </c>
      <c r="W195" s="1">
        <f t="shared" ref="W195:W258" si="7">V195+50</f>
        <v>50</v>
      </c>
      <c r="Y195">
        <v>4120</v>
      </c>
      <c r="Z195" t="s">
        <v>221</v>
      </c>
      <c r="AA195" t="s">
        <v>890</v>
      </c>
      <c r="AB195" t="s">
        <v>891</v>
      </c>
      <c r="AC195" s="4">
        <v>45208</v>
      </c>
      <c r="AD195" s="4">
        <v>45555</v>
      </c>
      <c r="AG195" t="s">
        <v>869</v>
      </c>
      <c r="AH195" t="s">
        <v>870</v>
      </c>
      <c r="AI195" t="s">
        <v>871</v>
      </c>
      <c r="AJ195" t="s">
        <v>870</v>
      </c>
      <c r="AK195" s="4">
        <v>45208</v>
      </c>
      <c r="AL195" s="4">
        <v>45401</v>
      </c>
      <c r="AM195">
        <v>1</v>
      </c>
      <c r="AN195" t="s">
        <v>100</v>
      </c>
      <c r="AV195">
        <v>0.16669999999999999</v>
      </c>
      <c r="AW195">
        <v>0.16669999999999999</v>
      </c>
      <c r="AZ195" t="s">
        <v>101</v>
      </c>
      <c r="BA195" t="b">
        <v>1</v>
      </c>
      <c r="BD195">
        <v>131793</v>
      </c>
      <c r="BH195" t="s">
        <v>307</v>
      </c>
      <c r="BI195">
        <v>1</v>
      </c>
      <c r="BJ195" t="b">
        <v>1</v>
      </c>
      <c r="BN195" t="s">
        <v>872</v>
      </c>
      <c r="BO195" t="s">
        <v>873</v>
      </c>
    </row>
    <row r="196" spans="1:67" x14ac:dyDescent="0.25">
      <c r="A196">
        <v>777</v>
      </c>
      <c r="B196">
        <v>20210527</v>
      </c>
      <c r="C196">
        <v>32737</v>
      </c>
      <c r="D196" s="2" t="s">
        <v>892</v>
      </c>
      <c r="E196" s="2" t="s">
        <v>893</v>
      </c>
      <c r="F196" s="3">
        <v>35112</v>
      </c>
      <c r="G196" t="s">
        <v>894</v>
      </c>
      <c r="H196" t="str">
        <f t="shared" si="6"/>
        <v>20210527@mywhitecliffe.com</v>
      </c>
      <c r="I196" s="1" t="str">
        <f>_xlfn.CONCAT(D196,"@gmail.com")</f>
        <v>Jamdie@gmail.com</v>
      </c>
      <c r="J196" s="1">
        <v>64224322969</v>
      </c>
      <c r="K196" t="s">
        <v>88</v>
      </c>
      <c r="L196" t="s">
        <v>895</v>
      </c>
      <c r="M196" t="s">
        <v>896</v>
      </c>
      <c r="O196">
        <v>7612</v>
      </c>
      <c r="Q196" t="s">
        <v>91</v>
      </c>
      <c r="T196" s="1" t="s">
        <v>897</v>
      </c>
      <c r="W196" s="1">
        <f t="shared" si="7"/>
        <v>50</v>
      </c>
      <c r="Y196">
        <v>4120</v>
      </c>
      <c r="Z196" t="s">
        <v>221</v>
      </c>
      <c r="AA196" t="s">
        <v>890</v>
      </c>
      <c r="AB196" t="s">
        <v>891</v>
      </c>
      <c r="AC196" s="4">
        <v>45208</v>
      </c>
      <c r="AD196" s="4">
        <v>45555</v>
      </c>
      <c r="AG196" t="s">
        <v>869</v>
      </c>
      <c r="AH196" t="s">
        <v>870</v>
      </c>
      <c r="AI196" t="s">
        <v>871</v>
      </c>
      <c r="AJ196" t="s">
        <v>870</v>
      </c>
      <c r="AK196" s="4">
        <v>45208</v>
      </c>
      <c r="AL196" s="4">
        <v>45401</v>
      </c>
      <c r="AM196">
        <v>1</v>
      </c>
      <c r="AN196" t="s">
        <v>100</v>
      </c>
      <c r="AV196">
        <v>0.16669999999999999</v>
      </c>
      <c r="AW196">
        <v>0.16669999999999999</v>
      </c>
      <c r="AZ196" t="s">
        <v>101</v>
      </c>
      <c r="BA196" t="b">
        <v>1</v>
      </c>
      <c r="BD196">
        <v>131797</v>
      </c>
      <c r="BH196" t="s">
        <v>307</v>
      </c>
      <c r="BI196">
        <v>1</v>
      </c>
      <c r="BJ196" t="b">
        <v>1</v>
      </c>
      <c r="BN196" t="s">
        <v>872</v>
      </c>
      <c r="BO196" t="s">
        <v>873</v>
      </c>
    </row>
    <row r="197" spans="1:67" x14ac:dyDescent="0.25">
      <c r="A197">
        <v>777</v>
      </c>
      <c r="B197">
        <v>20210747</v>
      </c>
      <c r="C197">
        <v>32735</v>
      </c>
      <c r="D197" s="2" t="s">
        <v>898</v>
      </c>
      <c r="E197" s="2" t="s">
        <v>899</v>
      </c>
      <c r="F197" s="3">
        <v>29784</v>
      </c>
      <c r="G197" t="s">
        <v>900</v>
      </c>
      <c r="H197" t="str">
        <f t="shared" si="6"/>
        <v>20210747@mywhitecliffe.com</v>
      </c>
      <c r="I197" s="1" t="str">
        <f>_xlfn.CONCAT(D197,"@gmail.com")</f>
        <v>Samson@gmail.com</v>
      </c>
      <c r="J197" s="1">
        <v>64226357022</v>
      </c>
      <c r="K197" t="s">
        <v>88</v>
      </c>
      <c r="L197" t="s">
        <v>735</v>
      </c>
      <c r="M197" t="s">
        <v>71</v>
      </c>
      <c r="O197">
        <v>8014</v>
      </c>
      <c r="Q197" t="s">
        <v>91</v>
      </c>
      <c r="T197" s="1" t="s">
        <v>901</v>
      </c>
      <c r="W197" s="1">
        <f t="shared" si="7"/>
        <v>50</v>
      </c>
      <c r="Y197">
        <v>4120</v>
      </c>
      <c r="Z197" t="s">
        <v>221</v>
      </c>
      <c r="AA197" t="s">
        <v>890</v>
      </c>
      <c r="AB197" t="s">
        <v>891</v>
      </c>
      <c r="AC197" s="4">
        <v>45208</v>
      </c>
      <c r="AD197" s="4">
        <v>45555</v>
      </c>
      <c r="AG197" t="s">
        <v>869</v>
      </c>
      <c r="AH197" t="s">
        <v>870</v>
      </c>
      <c r="AI197" t="s">
        <v>871</v>
      </c>
      <c r="AJ197" t="s">
        <v>870</v>
      </c>
      <c r="AK197" s="4">
        <v>45208</v>
      </c>
      <c r="AL197" s="4">
        <v>45401</v>
      </c>
      <c r="AM197">
        <v>1</v>
      </c>
      <c r="AN197" t="s">
        <v>100</v>
      </c>
      <c r="AV197">
        <v>0.16669999999999999</v>
      </c>
      <c r="AW197">
        <v>0.16669999999999999</v>
      </c>
      <c r="AZ197" t="s">
        <v>101</v>
      </c>
      <c r="BA197" t="b">
        <v>1</v>
      </c>
      <c r="BD197">
        <v>131789</v>
      </c>
      <c r="BH197" t="s">
        <v>307</v>
      </c>
      <c r="BI197">
        <v>1</v>
      </c>
      <c r="BJ197" t="b">
        <v>1</v>
      </c>
      <c r="BN197" t="s">
        <v>872</v>
      </c>
      <c r="BO197" t="s">
        <v>873</v>
      </c>
    </row>
    <row r="198" spans="1:67" x14ac:dyDescent="0.25">
      <c r="A198">
        <v>777</v>
      </c>
      <c r="B198">
        <v>20210889</v>
      </c>
      <c r="C198">
        <v>32435</v>
      </c>
      <c r="D198" s="2" t="s">
        <v>902</v>
      </c>
      <c r="E198" s="2" t="s">
        <v>903</v>
      </c>
      <c r="F198" s="3">
        <v>31492</v>
      </c>
      <c r="G198" t="s">
        <v>904</v>
      </c>
      <c r="H198" t="str">
        <f t="shared" si="6"/>
        <v>20210889@mywhitecliffe.com</v>
      </c>
      <c r="I198" s="1" t="str">
        <f>_xlfn.CONCAT(D198,"@gmail.com")</f>
        <v>Maruiz@gmail.com</v>
      </c>
      <c r="J198" s="1">
        <v>64210750991</v>
      </c>
      <c r="K198" t="s">
        <v>88</v>
      </c>
      <c r="L198" t="s">
        <v>779</v>
      </c>
      <c r="M198" t="s">
        <v>71</v>
      </c>
      <c r="O198">
        <v>8062</v>
      </c>
      <c r="Q198" t="s">
        <v>179</v>
      </c>
      <c r="T198" s="1" t="s">
        <v>905</v>
      </c>
      <c r="W198" s="1">
        <f t="shared" si="7"/>
        <v>50</v>
      </c>
      <c r="Y198">
        <v>4120</v>
      </c>
      <c r="Z198" t="s">
        <v>221</v>
      </c>
      <c r="AA198" t="s">
        <v>890</v>
      </c>
      <c r="AB198" t="s">
        <v>891</v>
      </c>
      <c r="AC198" s="4">
        <v>45131</v>
      </c>
      <c r="AD198" s="4">
        <v>45555</v>
      </c>
      <c r="AG198" t="s">
        <v>869</v>
      </c>
      <c r="AH198" t="s">
        <v>870</v>
      </c>
      <c r="AI198" t="s">
        <v>871</v>
      </c>
      <c r="AJ198" t="s">
        <v>870</v>
      </c>
      <c r="AK198" s="4">
        <v>45208</v>
      </c>
      <c r="AL198" s="4">
        <v>45401</v>
      </c>
      <c r="AM198">
        <v>1</v>
      </c>
      <c r="AN198" t="s">
        <v>100</v>
      </c>
      <c r="AV198">
        <v>0.16669999999999999</v>
      </c>
      <c r="AW198">
        <v>0.16669999999999999</v>
      </c>
      <c r="AZ198" t="s">
        <v>101</v>
      </c>
      <c r="BA198" t="b">
        <v>1</v>
      </c>
      <c r="BD198">
        <v>132240</v>
      </c>
      <c r="BH198" t="s">
        <v>307</v>
      </c>
      <c r="BI198">
        <v>1</v>
      </c>
      <c r="BJ198" t="b">
        <v>1</v>
      </c>
      <c r="BN198" t="s">
        <v>872</v>
      </c>
      <c r="BO198" t="s">
        <v>873</v>
      </c>
    </row>
    <row r="199" spans="1:67" x14ac:dyDescent="0.25">
      <c r="A199">
        <v>777</v>
      </c>
      <c r="B199">
        <v>20210915</v>
      </c>
      <c r="C199">
        <v>32738</v>
      </c>
      <c r="D199" s="2" t="s">
        <v>906</v>
      </c>
      <c r="E199" s="2" t="s">
        <v>907</v>
      </c>
      <c r="F199" s="3">
        <v>31756</v>
      </c>
      <c r="G199" t="s">
        <v>908</v>
      </c>
      <c r="H199" t="str">
        <f t="shared" si="6"/>
        <v>20210915@mywhitecliffe.com</v>
      </c>
      <c r="I199" s="1" t="str">
        <f>_xlfn.CONCAT(D199,"@gmail.com")</f>
        <v>Amrngh@gmail.com</v>
      </c>
      <c r="J199" s="1">
        <v>64221842017</v>
      </c>
      <c r="K199" t="s">
        <v>88</v>
      </c>
      <c r="L199" t="s">
        <v>781</v>
      </c>
      <c r="M199" t="s">
        <v>446</v>
      </c>
      <c r="N199" t="s">
        <v>71</v>
      </c>
      <c r="O199">
        <v>8023</v>
      </c>
      <c r="Q199" t="s">
        <v>218</v>
      </c>
      <c r="T199" s="1" t="s">
        <v>909</v>
      </c>
      <c r="W199" s="1">
        <f t="shared" si="7"/>
        <v>50</v>
      </c>
      <c r="Y199">
        <v>4120</v>
      </c>
      <c r="Z199" t="s">
        <v>221</v>
      </c>
      <c r="AA199" t="s">
        <v>890</v>
      </c>
      <c r="AB199" t="s">
        <v>891</v>
      </c>
      <c r="AC199" s="4">
        <v>45208</v>
      </c>
      <c r="AD199" s="4">
        <v>45555</v>
      </c>
      <c r="AG199" t="s">
        <v>869</v>
      </c>
      <c r="AH199" t="s">
        <v>870</v>
      </c>
      <c r="AI199" t="s">
        <v>871</v>
      </c>
      <c r="AJ199" t="s">
        <v>870</v>
      </c>
      <c r="AK199" s="4">
        <v>45208</v>
      </c>
      <c r="AL199" s="4">
        <v>45401</v>
      </c>
      <c r="AM199">
        <v>1</v>
      </c>
      <c r="AN199" t="s">
        <v>100</v>
      </c>
      <c r="AV199">
        <v>0.16669999999999999</v>
      </c>
      <c r="AW199">
        <v>0.16669999999999999</v>
      </c>
      <c r="AZ199" t="s">
        <v>101</v>
      </c>
      <c r="BA199" t="b">
        <v>0</v>
      </c>
      <c r="BD199">
        <v>131801</v>
      </c>
      <c r="BH199" t="s">
        <v>307</v>
      </c>
      <c r="BI199">
        <v>1</v>
      </c>
      <c r="BJ199" t="b">
        <v>1</v>
      </c>
      <c r="BN199" t="s">
        <v>872</v>
      </c>
      <c r="BO199" t="s">
        <v>873</v>
      </c>
    </row>
    <row r="200" spans="1:67" x14ac:dyDescent="0.25">
      <c r="A200">
        <v>777</v>
      </c>
      <c r="B200">
        <v>20220644</v>
      </c>
      <c r="C200">
        <v>32830</v>
      </c>
      <c r="D200" s="2" t="s">
        <v>910</v>
      </c>
      <c r="E200" s="2" t="s">
        <v>911</v>
      </c>
      <c r="F200" s="3">
        <v>28431</v>
      </c>
      <c r="G200" t="s">
        <v>912</v>
      </c>
      <c r="H200" t="str">
        <f t="shared" si="6"/>
        <v>20220644@mywhitecliffe.com</v>
      </c>
      <c r="I200" s="1" t="str">
        <f>_xlfn.CONCAT(D200,"@gmail.com")</f>
        <v>Shalop@gmail.com</v>
      </c>
      <c r="J200" s="1">
        <v>64220381277</v>
      </c>
      <c r="K200" t="s">
        <v>88</v>
      </c>
      <c r="L200" t="s">
        <v>741</v>
      </c>
      <c r="M200" t="s">
        <v>71</v>
      </c>
      <c r="O200">
        <v>8025</v>
      </c>
      <c r="Q200" t="s">
        <v>913</v>
      </c>
      <c r="T200" s="1" t="s">
        <v>914</v>
      </c>
      <c r="W200" s="1">
        <f t="shared" si="7"/>
        <v>50</v>
      </c>
      <c r="Y200">
        <v>4120</v>
      </c>
      <c r="Z200" t="s">
        <v>221</v>
      </c>
      <c r="AA200" t="s">
        <v>890</v>
      </c>
      <c r="AB200" t="s">
        <v>891</v>
      </c>
      <c r="AC200" s="4">
        <v>45208</v>
      </c>
      <c r="AD200" s="4">
        <v>45555</v>
      </c>
      <c r="AG200" t="s">
        <v>428</v>
      </c>
      <c r="AH200" t="s">
        <v>429</v>
      </c>
      <c r="AI200" t="s">
        <v>430</v>
      </c>
      <c r="AJ200" t="s">
        <v>429</v>
      </c>
      <c r="AK200" s="4">
        <v>45208</v>
      </c>
      <c r="AL200" s="4">
        <v>45268</v>
      </c>
      <c r="AM200">
        <v>1</v>
      </c>
      <c r="AN200" t="s">
        <v>100</v>
      </c>
      <c r="AV200">
        <v>0.125</v>
      </c>
      <c r="AW200">
        <v>0.125</v>
      </c>
      <c r="AZ200" t="s">
        <v>101</v>
      </c>
      <c r="BA200" t="b">
        <v>1</v>
      </c>
      <c r="BD200">
        <v>132113</v>
      </c>
      <c r="BE200" t="s">
        <v>915</v>
      </c>
      <c r="BH200" t="s">
        <v>307</v>
      </c>
      <c r="BI200">
        <v>1</v>
      </c>
      <c r="BJ200" t="b">
        <v>1</v>
      </c>
      <c r="BN200" t="s">
        <v>332</v>
      </c>
      <c r="BO200" t="s">
        <v>333</v>
      </c>
    </row>
    <row r="201" spans="1:67" x14ac:dyDescent="0.25">
      <c r="A201">
        <v>777</v>
      </c>
      <c r="B201">
        <v>20210170</v>
      </c>
      <c r="C201">
        <v>32736</v>
      </c>
      <c r="D201" s="2" t="s">
        <v>884</v>
      </c>
      <c r="E201" s="2" t="s">
        <v>885</v>
      </c>
      <c r="F201" s="3">
        <v>34586</v>
      </c>
      <c r="G201" t="s">
        <v>886</v>
      </c>
      <c r="H201" t="str">
        <f t="shared" si="6"/>
        <v>20210170@mywhitecliffe.com</v>
      </c>
      <c r="I201" s="1" t="str">
        <f>_xlfn.CONCAT(D201,"@gmail.com")</f>
        <v>Donhen@gmail.com</v>
      </c>
      <c r="J201" s="1">
        <v>642040641719</v>
      </c>
      <c r="K201" t="s">
        <v>88</v>
      </c>
      <c r="L201" t="s">
        <v>784</v>
      </c>
      <c r="M201" t="s">
        <v>888</v>
      </c>
      <c r="N201" t="s">
        <v>71</v>
      </c>
      <c r="O201">
        <v>8042</v>
      </c>
      <c r="Q201" t="s">
        <v>164</v>
      </c>
      <c r="T201" s="1" t="s">
        <v>916</v>
      </c>
      <c r="W201" s="1">
        <f t="shared" si="7"/>
        <v>50</v>
      </c>
      <c r="Y201">
        <v>4120</v>
      </c>
      <c r="Z201" t="s">
        <v>221</v>
      </c>
      <c r="AA201" t="s">
        <v>890</v>
      </c>
      <c r="AB201" t="s">
        <v>891</v>
      </c>
      <c r="AC201" s="4">
        <v>45208</v>
      </c>
      <c r="AD201" s="4">
        <v>45555</v>
      </c>
      <c r="AG201" t="s">
        <v>876</v>
      </c>
      <c r="AH201" t="s">
        <v>877</v>
      </c>
      <c r="AI201" t="s">
        <v>878</v>
      </c>
      <c r="AJ201" t="s">
        <v>877</v>
      </c>
      <c r="AK201" s="4">
        <v>45208</v>
      </c>
      <c r="AL201" s="4">
        <v>45401</v>
      </c>
      <c r="AM201">
        <v>1</v>
      </c>
      <c r="AN201" t="s">
        <v>100</v>
      </c>
      <c r="AV201">
        <v>0.16669999999999999</v>
      </c>
      <c r="AW201">
        <v>0.16669999999999999</v>
      </c>
      <c r="AZ201" t="s">
        <v>101</v>
      </c>
      <c r="BA201" t="b">
        <v>1</v>
      </c>
      <c r="BD201">
        <v>131794</v>
      </c>
      <c r="BH201" t="s">
        <v>307</v>
      </c>
      <c r="BI201">
        <v>1</v>
      </c>
      <c r="BJ201" t="b">
        <v>1</v>
      </c>
      <c r="BN201" t="s">
        <v>277</v>
      </c>
      <c r="BO201" t="s">
        <v>278</v>
      </c>
    </row>
    <row r="202" spans="1:67" x14ac:dyDescent="0.25">
      <c r="A202">
        <v>777</v>
      </c>
      <c r="B202">
        <v>20210527</v>
      </c>
      <c r="C202">
        <v>32737</v>
      </c>
      <c r="D202" s="2" t="s">
        <v>892</v>
      </c>
      <c r="E202" s="2" t="s">
        <v>893</v>
      </c>
      <c r="F202" s="3">
        <v>35112</v>
      </c>
      <c r="G202" t="s">
        <v>894</v>
      </c>
      <c r="H202" t="str">
        <f t="shared" si="6"/>
        <v>20210527@mywhitecliffe.com</v>
      </c>
      <c r="I202" s="1" t="str">
        <f>_xlfn.CONCAT(D202,"@gmail.com")</f>
        <v>Jamdie@gmail.com</v>
      </c>
      <c r="J202" s="1">
        <v>64224322969</v>
      </c>
      <c r="K202" t="s">
        <v>88</v>
      </c>
      <c r="L202" t="s">
        <v>917</v>
      </c>
      <c r="M202" t="s">
        <v>896</v>
      </c>
      <c r="O202">
        <v>7612</v>
      </c>
      <c r="Q202" t="s">
        <v>91</v>
      </c>
      <c r="T202" s="1" t="s">
        <v>918</v>
      </c>
      <c r="W202" s="1">
        <f t="shared" si="7"/>
        <v>50</v>
      </c>
      <c r="Y202">
        <v>4120</v>
      </c>
      <c r="Z202" t="s">
        <v>221</v>
      </c>
      <c r="AA202" t="s">
        <v>890</v>
      </c>
      <c r="AB202" t="s">
        <v>891</v>
      </c>
      <c r="AC202" s="4">
        <v>45208</v>
      </c>
      <c r="AD202" s="4">
        <v>45555</v>
      </c>
      <c r="AG202" t="s">
        <v>876</v>
      </c>
      <c r="AH202" t="s">
        <v>877</v>
      </c>
      <c r="AI202" t="s">
        <v>878</v>
      </c>
      <c r="AJ202" t="s">
        <v>877</v>
      </c>
      <c r="AK202" s="4">
        <v>45208</v>
      </c>
      <c r="AL202" s="4">
        <v>45401</v>
      </c>
      <c r="AM202">
        <v>1</v>
      </c>
      <c r="AN202" t="s">
        <v>100</v>
      </c>
      <c r="AV202">
        <v>0.16669999999999999</v>
      </c>
      <c r="AW202">
        <v>0.16669999999999999</v>
      </c>
      <c r="AZ202" t="s">
        <v>101</v>
      </c>
      <c r="BA202" t="b">
        <v>1</v>
      </c>
      <c r="BD202">
        <v>131798</v>
      </c>
      <c r="BH202" t="s">
        <v>307</v>
      </c>
      <c r="BI202">
        <v>1</v>
      </c>
      <c r="BJ202" t="b">
        <v>1</v>
      </c>
      <c r="BN202" t="s">
        <v>277</v>
      </c>
      <c r="BO202" t="s">
        <v>278</v>
      </c>
    </row>
    <row r="203" spans="1:67" x14ac:dyDescent="0.25">
      <c r="A203">
        <v>777</v>
      </c>
      <c r="B203">
        <v>20210747</v>
      </c>
      <c r="C203">
        <v>32735</v>
      </c>
      <c r="D203" s="2" t="s">
        <v>898</v>
      </c>
      <c r="E203" s="2" t="s">
        <v>899</v>
      </c>
      <c r="F203" s="3">
        <v>29784</v>
      </c>
      <c r="G203" t="s">
        <v>900</v>
      </c>
      <c r="H203" t="str">
        <f t="shared" si="6"/>
        <v>20210747@mywhitecliffe.com</v>
      </c>
      <c r="I203" s="1" t="str">
        <f>_xlfn.CONCAT(D203,"@gmail.com")</f>
        <v>Samson@gmail.com</v>
      </c>
      <c r="J203" s="1">
        <v>64226357022</v>
      </c>
      <c r="K203" t="s">
        <v>88</v>
      </c>
      <c r="L203" t="s">
        <v>788</v>
      </c>
      <c r="M203" t="s">
        <v>71</v>
      </c>
      <c r="O203">
        <v>8014</v>
      </c>
      <c r="Q203" t="s">
        <v>91</v>
      </c>
      <c r="T203" s="1" t="s">
        <v>919</v>
      </c>
      <c r="W203" s="1">
        <f t="shared" si="7"/>
        <v>50</v>
      </c>
      <c r="Y203">
        <v>4120</v>
      </c>
      <c r="Z203" t="s">
        <v>221</v>
      </c>
      <c r="AA203" t="s">
        <v>890</v>
      </c>
      <c r="AB203" t="s">
        <v>891</v>
      </c>
      <c r="AC203" s="4">
        <v>45208</v>
      </c>
      <c r="AD203" s="4">
        <v>45555</v>
      </c>
      <c r="AG203" t="s">
        <v>876</v>
      </c>
      <c r="AH203" t="s">
        <v>877</v>
      </c>
      <c r="AI203" t="s">
        <v>878</v>
      </c>
      <c r="AJ203" t="s">
        <v>877</v>
      </c>
      <c r="AK203" s="4">
        <v>45208</v>
      </c>
      <c r="AL203" s="4">
        <v>45401</v>
      </c>
      <c r="AM203">
        <v>1</v>
      </c>
      <c r="AN203" t="s">
        <v>100</v>
      </c>
      <c r="AV203">
        <v>0.16669999999999999</v>
      </c>
      <c r="AW203">
        <v>0.16669999999999999</v>
      </c>
      <c r="AZ203" t="s">
        <v>101</v>
      </c>
      <c r="BA203" t="b">
        <v>1</v>
      </c>
      <c r="BD203">
        <v>131790</v>
      </c>
      <c r="BH203" t="s">
        <v>307</v>
      </c>
      <c r="BI203">
        <v>1</v>
      </c>
      <c r="BJ203" t="b">
        <v>1</v>
      </c>
      <c r="BN203" t="s">
        <v>277</v>
      </c>
      <c r="BO203" t="s">
        <v>278</v>
      </c>
    </row>
    <row r="204" spans="1:67" x14ac:dyDescent="0.25">
      <c r="A204">
        <v>777</v>
      </c>
      <c r="B204">
        <v>20210889</v>
      </c>
      <c r="C204">
        <v>32435</v>
      </c>
      <c r="D204" s="2" t="s">
        <v>902</v>
      </c>
      <c r="E204" s="2" t="s">
        <v>903</v>
      </c>
      <c r="F204" s="3">
        <v>31492</v>
      </c>
      <c r="G204" t="s">
        <v>904</v>
      </c>
      <c r="H204" t="str">
        <f t="shared" si="6"/>
        <v>20210889@mywhitecliffe.com</v>
      </c>
      <c r="I204" s="1" t="str">
        <f>_xlfn.CONCAT(D204,"@gmail.com")</f>
        <v>Maruiz@gmail.com</v>
      </c>
      <c r="J204" s="1">
        <v>64210750991</v>
      </c>
      <c r="K204" t="s">
        <v>88</v>
      </c>
      <c r="L204" t="s">
        <v>790</v>
      </c>
      <c r="M204" t="s">
        <v>71</v>
      </c>
      <c r="O204">
        <v>8062</v>
      </c>
      <c r="Q204" t="s">
        <v>179</v>
      </c>
      <c r="T204" s="1" t="s">
        <v>920</v>
      </c>
      <c r="W204" s="1">
        <f t="shared" si="7"/>
        <v>50</v>
      </c>
      <c r="Y204">
        <v>4120</v>
      </c>
      <c r="Z204" t="s">
        <v>221</v>
      </c>
      <c r="AA204" t="s">
        <v>890</v>
      </c>
      <c r="AB204" t="s">
        <v>891</v>
      </c>
      <c r="AC204" s="4">
        <v>45131</v>
      </c>
      <c r="AD204" s="4">
        <v>45555</v>
      </c>
      <c r="AG204" t="s">
        <v>876</v>
      </c>
      <c r="AH204" t="s">
        <v>877</v>
      </c>
      <c r="AI204" t="s">
        <v>878</v>
      </c>
      <c r="AJ204" t="s">
        <v>877</v>
      </c>
      <c r="AK204" s="4">
        <v>45208</v>
      </c>
      <c r="AL204" s="4">
        <v>45401</v>
      </c>
      <c r="AM204">
        <v>1</v>
      </c>
      <c r="AN204" t="s">
        <v>100</v>
      </c>
      <c r="AV204">
        <v>0.16669999999999999</v>
      </c>
      <c r="AW204">
        <v>0.16669999999999999</v>
      </c>
      <c r="AZ204" t="s">
        <v>101</v>
      </c>
      <c r="BA204" t="b">
        <v>1</v>
      </c>
      <c r="BD204">
        <v>132241</v>
      </c>
      <c r="BH204" t="s">
        <v>307</v>
      </c>
      <c r="BI204">
        <v>1</v>
      </c>
      <c r="BJ204" t="b">
        <v>1</v>
      </c>
      <c r="BN204" t="s">
        <v>277</v>
      </c>
      <c r="BO204" t="s">
        <v>278</v>
      </c>
    </row>
    <row r="205" spans="1:67" x14ac:dyDescent="0.25">
      <c r="A205">
        <v>777</v>
      </c>
      <c r="B205">
        <v>20210915</v>
      </c>
      <c r="C205">
        <v>32738</v>
      </c>
      <c r="D205" s="2" t="s">
        <v>906</v>
      </c>
      <c r="E205" s="2" t="s">
        <v>907</v>
      </c>
      <c r="F205" s="3">
        <v>31756</v>
      </c>
      <c r="G205" t="s">
        <v>908</v>
      </c>
      <c r="H205" t="str">
        <f t="shared" si="6"/>
        <v>20210915@mywhitecliffe.com</v>
      </c>
      <c r="I205" s="1" t="str">
        <f>_xlfn.CONCAT(D205,"@gmail.com")</f>
        <v>Amrngh@gmail.com</v>
      </c>
      <c r="J205" s="1">
        <v>64221842017</v>
      </c>
      <c r="K205" t="s">
        <v>88</v>
      </c>
      <c r="L205" t="s">
        <v>921</v>
      </c>
      <c r="M205" t="s">
        <v>446</v>
      </c>
      <c r="N205" t="s">
        <v>71</v>
      </c>
      <c r="O205">
        <v>8023</v>
      </c>
      <c r="Q205" t="s">
        <v>218</v>
      </c>
      <c r="T205" s="1" t="s">
        <v>922</v>
      </c>
      <c r="W205" s="1">
        <f t="shared" si="7"/>
        <v>50</v>
      </c>
      <c r="Y205">
        <v>4120</v>
      </c>
      <c r="Z205" t="s">
        <v>221</v>
      </c>
      <c r="AA205" t="s">
        <v>890</v>
      </c>
      <c r="AB205" t="s">
        <v>891</v>
      </c>
      <c r="AC205" s="4">
        <v>45208</v>
      </c>
      <c r="AD205" s="4">
        <v>45555</v>
      </c>
      <c r="AG205" t="s">
        <v>876</v>
      </c>
      <c r="AH205" t="s">
        <v>877</v>
      </c>
      <c r="AI205" t="s">
        <v>878</v>
      </c>
      <c r="AJ205" t="s">
        <v>877</v>
      </c>
      <c r="AK205" s="4">
        <v>45208</v>
      </c>
      <c r="AL205" s="4">
        <v>45401</v>
      </c>
      <c r="AM205">
        <v>1</v>
      </c>
      <c r="AN205" t="s">
        <v>100</v>
      </c>
      <c r="AV205">
        <v>0.16669999999999999</v>
      </c>
      <c r="AW205">
        <v>0.16669999999999999</v>
      </c>
      <c r="AZ205" t="s">
        <v>101</v>
      </c>
      <c r="BA205" t="b">
        <v>0</v>
      </c>
      <c r="BD205">
        <v>131802</v>
      </c>
      <c r="BH205" t="s">
        <v>307</v>
      </c>
      <c r="BI205">
        <v>1</v>
      </c>
      <c r="BJ205" t="b">
        <v>1</v>
      </c>
      <c r="BN205" t="s">
        <v>277</v>
      </c>
      <c r="BO205" t="s">
        <v>278</v>
      </c>
    </row>
    <row r="206" spans="1:67" x14ac:dyDescent="0.25">
      <c r="A206">
        <v>777</v>
      </c>
      <c r="B206">
        <v>20200733</v>
      </c>
      <c r="C206">
        <v>32030</v>
      </c>
      <c r="D206" s="2" t="s">
        <v>923</v>
      </c>
      <c r="E206" s="2" t="s">
        <v>924</v>
      </c>
      <c r="F206" s="3">
        <v>30366</v>
      </c>
      <c r="G206" t="s">
        <v>925</v>
      </c>
      <c r="H206" t="str">
        <f t="shared" si="6"/>
        <v>20200733@mywhitecliffe.com</v>
      </c>
      <c r="I206" s="1" t="str">
        <f>_xlfn.CONCAT(D206,"@gmail.com")</f>
        <v>Andpos@gmail.com</v>
      </c>
      <c r="J206" s="1">
        <v>64212676079</v>
      </c>
      <c r="K206" t="s">
        <v>88</v>
      </c>
      <c r="L206" t="s">
        <v>792</v>
      </c>
      <c r="M206" t="s">
        <v>926</v>
      </c>
      <c r="N206" t="s">
        <v>71</v>
      </c>
      <c r="O206">
        <v>7614</v>
      </c>
      <c r="Q206" t="s">
        <v>179</v>
      </c>
      <c r="T206" s="1" t="s">
        <v>927</v>
      </c>
      <c r="W206" s="1">
        <f t="shared" si="7"/>
        <v>50</v>
      </c>
      <c r="Y206">
        <v>4120</v>
      </c>
      <c r="Z206" t="s">
        <v>221</v>
      </c>
      <c r="AA206" t="s">
        <v>890</v>
      </c>
      <c r="AB206" t="s">
        <v>891</v>
      </c>
      <c r="AC206" s="4">
        <v>45054</v>
      </c>
      <c r="AD206" s="4">
        <v>45401</v>
      </c>
      <c r="AG206" t="s">
        <v>398</v>
      </c>
      <c r="AH206" t="s">
        <v>399</v>
      </c>
      <c r="AI206" t="s">
        <v>400</v>
      </c>
      <c r="AJ206" t="s">
        <v>399</v>
      </c>
      <c r="AK206" s="4">
        <v>45208</v>
      </c>
      <c r="AL206" s="4">
        <v>45401</v>
      </c>
      <c r="AM206">
        <v>1</v>
      </c>
      <c r="AN206" t="s">
        <v>100</v>
      </c>
      <c r="AV206">
        <v>0.5</v>
      </c>
      <c r="AW206">
        <v>0.5</v>
      </c>
      <c r="AZ206" t="s">
        <v>101</v>
      </c>
      <c r="BA206" t="b">
        <v>0</v>
      </c>
      <c r="BD206">
        <v>127665</v>
      </c>
      <c r="BH206" t="s">
        <v>307</v>
      </c>
      <c r="BI206">
        <v>1</v>
      </c>
      <c r="BJ206" t="b">
        <v>1</v>
      </c>
      <c r="BN206" t="s">
        <v>186</v>
      </c>
      <c r="BO206" t="s">
        <v>187</v>
      </c>
    </row>
    <row r="207" spans="1:67" x14ac:dyDescent="0.25">
      <c r="A207">
        <v>777</v>
      </c>
      <c r="B207">
        <v>20200778</v>
      </c>
      <c r="C207">
        <v>32961</v>
      </c>
      <c r="D207" s="2" t="s">
        <v>928</v>
      </c>
      <c r="E207" s="2" t="s">
        <v>929</v>
      </c>
      <c r="F207" s="3">
        <v>34844</v>
      </c>
      <c r="G207" t="s">
        <v>930</v>
      </c>
      <c r="H207" t="str">
        <f t="shared" si="6"/>
        <v>20200778@mywhitecliffe.com</v>
      </c>
      <c r="I207" s="1" t="str">
        <f>_xlfn.CONCAT(D207,"@gmail.com")</f>
        <v>Kalars@gmail.com</v>
      </c>
      <c r="J207" s="1">
        <v>64220625847</v>
      </c>
      <c r="K207" t="s">
        <v>88</v>
      </c>
      <c r="L207" t="s">
        <v>931</v>
      </c>
      <c r="M207" t="s">
        <v>932</v>
      </c>
      <c r="N207" t="s">
        <v>71</v>
      </c>
      <c r="O207">
        <v>8024</v>
      </c>
      <c r="Q207" t="s">
        <v>91</v>
      </c>
      <c r="T207" s="1" t="s">
        <v>933</v>
      </c>
      <c r="W207" s="1">
        <f t="shared" si="7"/>
        <v>50</v>
      </c>
      <c r="Y207">
        <v>4120</v>
      </c>
      <c r="Z207" t="s">
        <v>221</v>
      </c>
      <c r="AA207" t="s">
        <v>890</v>
      </c>
      <c r="AB207" t="s">
        <v>891</v>
      </c>
      <c r="AC207" s="4">
        <v>45208</v>
      </c>
      <c r="AD207" s="4">
        <v>45401</v>
      </c>
      <c r="AG207" t="s">
        <v>398</v>
      </c>
      <c r="AH207" t="s">
        <v>399</v>
      </c>
      <c r="AI207" t="s">
        <v>400</v>
      </c>
      <c r="AJ207" t="s">
        <v>399</v>
      </c>
      <c r="AK207" s="4">
        <v>45208</v>
      </c>
      <c r="AL207" s="4">
        <v>45401</v>
      </c>
      <c r="AM207">
        <v>1</v>
      </c>
      <c r="AN207" t="s">
        <v>100</v>
      </c>
      <c r="AV207">
        <v>0.5</v>
      </c>
      <c r="AW207">
        <v>0.5</v>
      </c>
      <c r="AZ207" t="s">
        <v>101</v>
      </c>
      <c r="BA207" t="b">
        <v>1</v>
      </c>
      <c r="BD207">
        <v>132773</v>
      </c>
      <c r="BH207" t="s">
        <v>307</v>
      </c>
      <c r="BI207">
        <v>1</v>
      </c>
      <c r="BJ207" t="b">
        <v>1</v>
      </c>
      <c r="BN207" t="s">
        <v>186</v>
      </c>
      <c r="BO207" t="s">
        <v>187</v>
      </c>
    </row>
    <row r="208" spans="1:67" x14ac:dyDescent="0.25">
      <c r="A208">
        <v>777</v>
      </c>
      <c r="B208">
        <v>20210170</v>
      </c>
      <c r="C208">
        <v>32736</v>
      </c>
      <c r="D208" s="2" t="s">
        <v>884</v>
      </c>
      <c r="E208" s="2" t="s">
        <v>885</v>
      </c>
      <c r="F208" s="3">
        <v>34586</v>
      </c>
      <c r="G208" t="s">
        <v>886</v>
      </c>
      <c r="H208" t="str">
        <f t="shared" si="6"/>
        <v>20210170@mywhitecliffe.com</v>
      </c>
      <c r="I208" s="1" t="str">
        <f>_xlfn.CONCAT(D208,"@gmail.com")</f>
        <v>Donhen@gmail.com</v>
      </c>
      <c r="J208" s="1">
        <v>642040641719</v>
      </c>
      <c r="K208" t="s">
        <v>88</v>
      </c>
      <c r="L208" t="s">
        <v>794</v>
      </c>
      <c r="M208" t="s">
        <v>888</v>
      </c>
      <c r="N208" t="s">
        <v>71</v>
      </c>
      <c r="O208">
        <v>8042</v>
      </c>
      <c r="Q208" t="s">
        <v>164</v>
      </c>
      <c r="T208" s="1" t="s">
        <v>934</v>
      </c>
      <c r="W208" s="1">
        <f t="shared" si="7"/>
        <v>50</v>
      </c>
      <c r="Y208">
        <v>4120</v>
      </c>
      <c r="Z208" t="s">
        <v>221</v>
      </c>
      <c r="AA208" t="s">
        <v>890</v>
      </c>
      <c r="AB208" t="s">
        <v>891</v>
      </c>
      <c r="AC208" s="4">
        <v>45208</v>
      </c>
      <c r="AD208" s="4">
        <v>45555</v>
      </c>
      <c r="AG208" t="s">
        <v>881</v>
      </c>
      <c r="AH208" t="s">
        <v>882</v>
      </c>
      <c r="AI208" t="s">
        <v>883</v>
      </c>
      <c r="AJ208" t="s">
        <v>882</v>
      </c>
      <c r="AK208" s="4">
        <v>45208</v>
      </c>
      <c r="AL208" s="4">
        <v>45401</v>
      </c>
      <c r="AM208">
        <v>1</v>
      </c>
      <c r="AN208" t="s">
        <v>100</v>
      </c>
      <c r="AV208">
        <v>0.16669999999999999</v>
      </c>
      <c r="AW208">
        <v>0.16669999999999999</v>
      </c>
      <c r="AZ208" t="s">
        <v>101</v>
      </c>
      <c r="BA208" t="b">
        <v>1</v>
      </c>
      <c r="BD208">
        <v>131795</v>
      </c>
      <c r="BH208" t="s">
        <v>307</v>
      </c>
      <c r="BI208">
        <v>1</v>
      </c>
      <c r="BJ208" t="b">
        <v>1</v>
      </c>
      <c r="BN208" t="s">
        <v>193</v>
      </c>
      <c r="BO208" t="s">
        <v>194</v>
      </c>
    </row>
    <row r="209" spans="1:67" x14ac:dyDescent="0.25">
      <c r="A209">
        <v>777</v>
      </c>
      <c r="B209">
        <v>20210527</v>
      </c>
      <c r="C209">
        <v>32737</v>
      </c>
      <c r="D209" s="2" t="s">
        <v>892</v>
      </c>
      <c r="E209" s="2" t="s">
        <v>893</v>
      </c>
      <c r="F209" s="3">
        <v>35112</v>
      </c>
      <c r="G209" t="s">
        <v>894</v>
      </c>
      <c r="H209" t="str">
        <f t="shared" si="6"/>
        <v>20210527@mywhitecliffe.com</v>
      </c>
      <c r="I209" s="1" t="str">
        <f>_xlfn.CONCAT(D209,"@gmail.com")</f>
        <v>Jamdie@gmail.com</v>
      </c>
      <c r="J209" s="1">
        <v>64224322969</v>
      </c>
      <c r="K209" t="s">
        <v>88</v>
      </c>
      <c r="L209" t="s">
        <v>790</v>
      </c>
      <c r="M209" t="s">
        <v>896</v>
      </c>
      <c r="O209">
        <v>7612</v>
      </c>
      <c r="Q209" t="s">
        <v>91</v>
      </c>
      <c r="T209" s="1" t="s">
        <v>935</v>
      </c>
      <c r="W209" s="1">
        <f t="shared" si="7"/>
        <v>50</v>
      </c>
      <c r="Y209">
        <v>4120</v>
      </c>
      <c r="Z209" t="s">
        <v>221</v>
      </c>
      <c r="AA209" t="s">
        <v>890</v>
      </c>
      <c r="AB209" t="s">
        <v>891</v>
      </c>
      <c r="AC209" s="4">
        <v>45208</v>
      </c>
      <c r="AD209" s="4">
        <v>45555</v>
      </c>
      <c r="AG209" t="s">
        <v>881</v>
      </c>
      <c r="AH209" t="s">
        <v>882</v>
      </c>
      <c r="AI209" t="s">
        <v>883</v>
      </c>
      <c r="AJ209" t="s">
        <v>882</v>
      </c>
      <c r="AK209" s="4">
        <v>45208</v>
      </c>
      <c r="AL209" s="4">
        <v>45401</v>
      </c>
      <c r="AM209">
        <v>1</v>
      </c>
      <c r="AN209" t="s">
        <v>100</v>
      </c>
      <c r="AV209">
        <v>0.16669999999999999</v>
      </c>
      <c r="AW209">
        <v>0.16669999999999999</v>
      </c>
      <c r="AZ209" t="s">
        <v>101</v>
      </c>
      <c r="BA209" t="b">
        <v>1</v>
      </c>
      <c r="BD209">
        <v>131799</v>
      </c>
      <c r="BH209" t="s">
        <v>307</v>
      </c>
      <c r="BI209">
        <v>1</v>
      </c>
      <c r="BJ209" t="b">
        <v>1</v>
      </c>
      <c r="BN209" t="s">
        <v>193</v>
      </c>
      <c r="BO209" t="s">
        <v>194</v>
      </c>
    </row>
    <row r="210" spans="1:67" x14ac:dyDescent="0.25">
      <c r="A210">
        <v>777</v>
      </c>
      <c r="B210">
        <v>20210747</v>
      </c>
      <c r="C210">
        <v>32735</v>
      </c>
      <c r="D210" s="2" t="s">
        <v>898</v>
      </c>
      <c r="E210" s="2" t="s">
        <v>899</v>
      </c>
      <c r="F210" s="3">
        <v>29784</v>
      </c>
      <c r="G210" t="s">
        <v>900</v>
      </c>
      <c r="H210" t="str">
        <f t="shared" si="6"/>
        <v>20210747@mywhitecliffe.com</v>
      </c>
      <c r="I210" s="1" t="str">
        <f>_xlfn.CONCAT(D210,"@gmail.com")</f>
        <v>Samson@gmail.com</v>
      </c>
      <c r="J210" s="1">
        <v>64226357022</v>
      </c>
      <c r="K210" t="s">
        <v>88</v>
      </c>
      <c r="L210" t="s">
        <v>936</v>
      </c>
      <c r="M210" t="s">
        <v>71</v>
      </c>
      <c r="O210">
        <v>8014</v>
      </c>
      <c r="Q210" t="s">
        <v>91</v>
      </c>
      <c r="T210" s="1" t="s">
        <v>937</v>
      </c>
      <c r="W210" s="1">
        <f t="shared" si="7"/>
        <v>50</v>
      </c>
      <c r="Y210">
        <v>4120</v>
      </c>
      <c r="Z210" t="s">
        <v>221</v>
      </c>
      <c r="AA210" t="s">
        <v>890</v>
      </c>
      <c r="AB210" t="s">
        <v>891</v>
      </c>
      <c r="AC210" s="4">
        <v>45208</v>
      </c>
      <c r="AD210" s="4">
        <v>45555</v>
      </c>
      <c r="AG210" t="s">
        <v>881</v>
      </c>
      <c r="AH210" t="s">
        <v>882</v>
      </c>
      <c r="AI210" t="s">
        <v>883</v>
      </c>
      <c r="AJ210" t="s">
        <v>882</v>
      </c>
      <c r="AK210" s="4">
        <v>45208</v>
      </c>
      <c r="AL210" s="4">
        <v>45401</v>
      </c>
      <c r="AM210">
        <v>1</v>
      </c>
      <c r="AN210" t="s">
        <v>100</v>
      </c>
      <c r="AV210">
        <v>0.16669999999999999</v>
      </c>
      <c r="AW210">
        <v>0.16669999999999999</v>
      </c>
      <c r="AZ210" t="s">
        <v>101</v>
      </c>
      <c r="BA210" t="b">
        <v>1</v>
      </c>
      <c r="BD210">
        <v>131791</v>
      </c>
      <c r="BH210" t="s">
        <v>307</v>
      </c>
      <c r="BI210">
        <v>1</v>
      </c>
      <c r="BJ210" t="b">
        <v>1</v>
      </c>
      <c r="BN210" t="s">
        <v>193</v>
      </c>
      <c r="BO210" t="s">
        <v>194</v>
      </c>
    </row>
    <row r="211" spans="1:67" x14ac:dyDescent="0.25">
      <c r="A211">
        <v>777</v>
      </c>
      <c r="B211">
        <v>20210889</v>
      </c>
      <c r="C211">
        <v>32435</v>
      </c>
      <c r="D211" s="2" t="s">
        <v>902</v>
      </c>
      <c r="E211" s="2" t="s">
        <v>903</v>
      </c>
      <c r="F211" s="3">
        <v>31492</v>
      </c>
      <c r="G211" t="s">
        <v>904</v>
      </c>
      <c r="H211" t="str">
        <f t="shared" si="6"/>
        <v>20210889@mywhitecliffe.com</v>
      </c>
      <c r="I211" s="1" t="str">
        <f>_xlfn.CONCAT(D211,"@gmail.com")</f>
        <v>Maruiz@gmail.com</v>
      </c>
      <c r="J211" s="1">
        <v>64210750991</v>
      </c>
      <c r="K211" t="s">
        <v>88</v>
      </c>
      <c r="L211" t="s">
        <v>797</v>
      </c>
      <c r="M211" t="s">
        <v>71</v>
      </c>
      <c r="O211">
        <v>8062</v>
      </c>
      <c r="Q211" t="s">
        <v>179</v>
      </c>
      <c r="T211" s="1" t="s">
        <v>938</v>
      </c>
      <c r="W211" s="1">
        <f t="shared" si="7"/>
        <v>50</v>
      </c>
      <c r="Y211">
        <v>4120</v>
      </c>
      <c r="Z211" t="s">
        <v>221</v>
      </c>
      <c r="AA211" t="s">
        <v>890</v>
      </c>
      <c r="AB211" t="s">
        <v>891</v>
      </c>
      <c r="AC211" s="4">
        <v>45131</v>
      </c>
      <c r="AD211" s="4">
        <v>45555</v>
      </c>
      <c r="AG211" t="s">
        <v>881</v>
      </c>
      <c r="AH211" t="s">
        <v>882</v>
      </c>
      <c r="AI211" t="s">
        <v>883</v>
      </c>
      <c r="AJ211" t="s">
        <v>882</v>
      </c>
      <c r="AK211" s="4">
        <v>45208</v>
      </c>
      <c r="AL211" s="4">
        <v>45401</v>
      </c>
      <c r="AM211">
        <v>1</v>
      </c>
      <c r="AN211" t="s">
        <v>100</v>
      </c>
      <c r="AV211">
        <v>0.16669999999999999</v>
      </c>
      <c r="AW211">
        <v>0.16669999999999999</v>
      </c>
      <c r="AZ211" t="s">
        <v>101</v>
      </c>
      <c r="BA211" t="b">
        <v>1</v>
      </c>
      <c r="BD211">
        <v>132242</v>
      </c>
      <c r="BH211" t="s">
        <v>307</v>
      </c>
      <c r="BI211">
        <v>1</v>
      </c>
      <c r="BJ211" t="b">
        <v>1</v>
      </c>
      <c r="BN211" t="s">
        <v>193</v>
      </c>
      <c r="BO211" t="s">
        <v>194</v>
      </c>
    </row>
    <row r="212" spans="1:67" x14ac:dyDescent="0.25">
      <c r="A212">
        <v>777</v>
      </c>
      <c r="B212">
        <v>20210915</v>
      </c>
      <c r="C212">
        <v>32738</v>
      </c>
      <c r="D212" s="2" t="s">
        <v>906</v>
      </c>
      <c r="E212" s="2" t="s">
        <v>907</v>
      </c>
      <c r="F212" s="3">
        <v>31756</v>
      </c>
      <c r="G212" t="s">
        <v>908</v>
      </c>
      <c r="H212" t="str">
        <f t="shared" si="6"/>
        <v>20210915@mywhitecliffe.com</v>
      </c>
      <c r="I212" s="1" t="str">
        <f>_xlfn.CONCAT(D212,"@gmail.com")</f>
        <v>Amrngh@gmail.com</v>
      </c>
      <c r="J212" s="1">
        <v>64221842017</v>
      </c>
      <c r="K212" t="s">
        <v>88</v>
      </c>
      <c r="L212" t="s">
        <v>799</v>
      </c>
      <c r="M212" t="s">
        <v>446</v>
      </c>
      <c r="N212" t="s">
        <v>71</v>
      </c>
      <c r="O212">
        <v>8023</v>
      </c>
      <c r="Q212" t="s">
        <v>218</v>
      </c>
      <c r="T212" s="1" t="s">
        <v>939</v>
      </c>
      <c r="W212" s="1">
        <f t="shared" si="7"/>
        <v>50</v>
      </c>
      <c r="Y212">
        <v>4120</v>
      </c>
      <c r="Z212" t="s">
        <v>221</v>
      </c>
      <c r="AA212" t="s">
        <v>890</v>
      </c>
      <c r="AB212" t="s">
        <v>891</v>
      </c>
      <c r="AC212" s="4">
        <v>45208</v>
      </c>
      <c r="AD212" s="4">
        <v>45555</v>
      </c>
      <c r="AG212" t="s">
        <v>881</v>
      </c>
      <c r="AH212" t="s">
        <v>882</v>
      </c>
      <c r="AI212" t="s">
        <v>883</v>
      </c>
      <c r="AJ212" t="s">
        <v>882</v>
      </c>
      <c r="AK212" s="4">
        <v>45208</v>
      </c>
      <c r="AL212" s="4">
        <v>45401</v>
      </c>
      <c r="AM212">
        <v>1</v>
      </c>
      <c r="AN212" t="s">
        <v>100</v>
      </c>
      <c r="AV212">
        <v>0.16669999999999999</v>
      </c>
      <c r="AW212">
        <v>0.16669999999999999</v>
      </c>
      <c r="AZ212" t="s">
        <v>101</v>
      </c>
      <c r="BA212" t="b">
        <v>0</v>
      </c>
      <c r="BD212">
        <v>131803</v>
      </c>
      <c r="BH212" t="s">
        <v>307</v>
      </c>
      <c r="BI212">
        <v>1</v>
      </c>
      <c r="BJ212" t="b">
        <v>1</v>
      </c>
      <c r="BN212" t="s">
        <v>193</v>
      </c>
      <c r="BO212" t="s">
        <v>194</v>
      </c>
    </row>
    <row r="213" spans="1:67" x14ac:dyDescent="0.25">
      <c r="A213">
        <v>780</v>
      </c>
      <c r="B213">
        <v>20210636</v>
      </c>
      <c r="C213">
        <v>32893</v>
      </c>
      <c r="D213" s="2" t="s">
        <v>940</v>
      </c>
      <c r="E213" s="2" t="s">
        <v>941</v>
      </c>
      <c r="F213" s="3">
        <v>31719</v>
      </c>
      <c r="G213" t="s">
        <v>942</v>
      </c>
      <c r="H213" t="str">
        <f t="shared" si="6"/>
        <v>20210636@mywhitecliffe.com</v>
      </c>
      <c r="I213" s="1" t="str">
        <f>_xlfn.CONCAT(D213,"@gmail.com")</f>
        <v>Thiyen@gmail.com</v>
      </c>
      <c r="J213" s="1">
        <v>64272676203</v>
      </c>
      <c r="K213" t="s">
        <v>88</v>
      </c>
      <c r="L213" t="s">
        <v>943</v>
      </c>
      <c r="M213" t="s">
        <v>347</v>
      </c>
      <c r="O213">
        <v>6011</v>
      </c>
      <c r="Q213" t="s">
        <v>944</v>
      </c>
      <c r="T213" s="1" t="s">
        <v>945</v>
      </c>
      <c r="W213" s="1">
        <f t="shared" si="7"/>
        <v>50</v>
      </c>
      <c r="Y213">
        <v>4120</v>
      </c>
      <c r="Z213" t="s">
        <v>221</v>
      </c>
      <c r="AA213" t="s">
        <v>946</v>
      </c>
      <c r="AB213" t="s">
        <v>947</v>
      </c>
      <c r="AC213" s="4">
        <v>45208</v>
      </c>
      <c r="AD213" s="4">
        <v>45555</v>
      </c>
      <c r="AG213" t="s">
        <v>869</v>
      </c>
      <c r="AH213" t="s">
        <v>870</v>
      </c>
      <c r="AI213" t="s">
        <v>871</v>
      </c>
      <c r="AJ213" t="s">
        <v>870</v>
      </c>
      <c r="AK213" s="4">
        <v>45208</v>
      </c>
      <c r="AL213" s="4">
        <v>45401</v>
      </c>
      <c r="AM213">
        <v>1</v>
      </c>
      <c r="AN213" t="s">
        <v>100</v>
      </c>
      <c r="AV213">
        <v>0.16669999999999999</v>
      </c>
      <c r="AW213">
        <v>0.16669999999999999</v>
      </c>
      <c r="AZ213" t="s">
        <v>342</v>
      </c>
      <c r="BA213" t="b">
        <v>0</v>
      </c>
      <c r="BD213">
        <v>132431</v>
      </c>
      <c r="BH213" t="s">
        <v>307</v>
      </c>
      <c r="BI213">
        <v>1</v>
      </c>
      <c r="BJ213" t="b">
        <v>1</v>
      </c>
      <c r="BN213" t="s">
        <v>872</v>
      </c>
      <c r="BO213" t="s">
        <v>873</v>
      </c>
    </row>
    <row r="214" spans="1:67" x14ac:dyDescent="0.25">
      <c r="A214">
        <v>780</v>
      </c>
      <c r="B214">
        <v>20210636</v>
      </c>
      <c r="C214">
        <v>32893</v>
      </c>
      <c r="D214" s="2" t="s">
        <v>940</v>
      </c>
      <c r="E214" s="2" t="s">
        <v>941</v>
      </c>
      <c r="F214" s="3">
        <v>31719</v>
      </c>
      <c r="G214" t="s">
        <v>942</v>
      </c>
      <c r="H214" t="str">
        <f t="shared" si="6"/>
        <v>20210636@mywhitecliffe.com</v>
      </c>
      <c r="I214" s="1" t="str">
        <f>_xlfn.CONCAT(D214,"@gmail.com")</f>
        <v>Thiyen@gmail.com</v>
      </c>
      <c r="J214" s="1">
        <v>64272676203</v>
      </c>
      <c r="K214" t="s">
        <v>88</v>
      </c>
      <c r="L214" t="s">
        <v>948</v>
      </c>
      <c r="M214" t="s">
        <v>347</v>
      </c>
      <c r="O214">
        <v>6011</v>
      </c>
      <c r="Q214" t="s">
        <v>944</v>
      </c>
      <c r="T214" s="1" t="s">
        <v>949</v>
      </c>
      <c r="W214" s="1">
        <f t="shared" si="7"/>
        <v>50</v>
      </c>
      <c r="Y214">
        <v>4120</v>
      </c>
      <c r="Z214" t="s">
        <v>221</v>
      </c>
      <c r="AA214" t="s">
        <v>946</v>
      </c>
      <c r="AB214" t="s">
        <v>947</v>
      </c>
      <c r="AC214" s="4">
        <v>45208</v>
      </c>
      <c r="AD214" s="4">
        <v>45555</v>
      </c>
      <c r="AG214" t="s">
        <v>876</v>
      </c>
      <c r="AH214" t="s">
        <v>877</v>
      </c>
      <c r="AI214" t="s">
        <v>878</v>
      </c>
      <c r="AJ214" t="s">
        <v>877</v>
      </c>
      <c r="AK214" s="4">
        <v>45208</v>
      </c>
      <c r="AL214" s="4">
        <v>45401</v>
      </c>
      <c r="AM214">
        <v>1</v>
      </c>
      <c r="AN214" t="s">
        <v>100</v>
      </c>
      <c r="AV214">
        <v>0.16669999999999999</v>
      </c>
      <c r="AW214">
        <v>0.16669999999999999</v>
      </c>
      <c r="AZ214" t="s">
        <v>342</v>
      </c>
      <c r="BA214" t="b">
        <v>0</v>
      </c>
      <c r="BD214">
        <v>132432</v>
      </c>
      <c r="BH214" t="s">
        <v>307</v>
      </c>
      <c r="BI214">
        <v>1</v>
      </c>
      <c r="BJ214" t="b">
        <v>1</v>
      </c>
      <c r="BN214" t="s">
        <v>277</v>
      </c>
      <c r="BO214" t="s">
        <v>278</v>
      </c>
    </row>
    <row r="215" spans="1:67" x14ac:dyDescent="0.25">
      <c r="A215">
        <v>780</v>
      </c>
      <c r="B215">
        <v>20200792</v>
      </c>
      <c r="C215">
        <v>32699</v>
      </c>
      <c r="D215" s="2" t="s">
        <v>950</v>
      </c>
      <c r="E215" s="2" t="s">
        <v>951</v>
      </c>
      <c r="F215" s="3">
        <v>37109</v>
      </c>
      <c r="G215" t="s">
        <v>952</v>
      </c>
      <c r="H215" t="str">
        <f t="shared" si="6"/>
        <v>20200792@mywhitecliffe.com</v>
      </c>
      <c r="I215" s="1" t="str">
        <f>_xlfn.CONCAT(D215,"@gmail.com")</f>
        <v>Leouze@gmail.com</v>
      </c>
      <c r="J215" s="1">
        <v>64224235731</v>
      </c>
      <c r="K215" t="s">
        <v>88</v>
      </c>
      <c r="L215" t="s">
        <v>801</v>
      </c>
      <c r="M215" t="s">
        <v>347</v>
      </c>
      <c r="N215" t="s">
        <v>347</v>
      </c>
      <c r="O215">
        <v>6011</v>
      </c>
      <c r="Q215" t="s">
        <v>72</v>
      </c>
      <c r="T215" s="1" t="s">
        <v>953</v>
      </c>
      <c r="U215" t="s">
        <v>954</v>
      </c>
      <c r="V215" s="1">
        <v>44705249</v>
      </c>
      <c r="W215" s="1">
        <f t="shared" si="7"/>
        <v>44705299</v>
      </c>
      <c r="X215" s="4">
        <v>45587</v>
      </c>
      <c r="Y215">
        <v>4120</v>
      </c>
      <c r="Z215" t="s">
        <v>221</v>
      </c>
      <c r="AA215" t="s">
        <v>946</v>
      </c>
      <c r="AB215" t="s">
        <v>947</v>
      </c>
      <c r="AC215" s="4">
        <v>45208</v>
      </c>
      <c r="AD215" s="4">
        <v>45394</v>
      </c>
      <c r="AG215" t="s">
        <v>398</v>
      </c>
      <c r="AH215" t="s">
        <v>399</v>
      </c>
      <c r="AI215" t="s">
        <v>400</v>
      </c>
      <c r="AJ215" t="s">
        <v>399</v>
      </c>
      <c r="AK215" s="4">
        <v>45208</v>
      </c>
      <c r="AL215" s="4">
        <v>45401</v>
      </c>
      <c r="AM215">
        <v>1</v>
      </c>
      <c r="AN215" t="s">
        <v>100</v>
      </c>
      <c r="AV215">
        <v>0.5</v>
      </c>
      <c r="AW215">
        <v>0.5</v>
      </c>
      <c r="AZ215" t="s">
        <v>342</v>
      </c>
      <c r="BA215" t="b">
        <v>0</v>
      </c>
      <c r="BD215">
        <v>131720</v>
      </c>
      <c r="BH215" t="s">
        <v>185</v>
      </c>
      <c r="BI215">
        <v>2</v>
      </c>
      <c r="BJ215" t="b">
        <v>1</v>
      </c>
      <c r="BN215" t="s">
        <v>186</v>
      </c>
      <c r="BO215" t="s">
        <v>187</v>
      </c>
    </row>
    <row r="216" spans="1:67" x14ac:dyDescent="0.25">
      <c r="A216">
        <v>780</v>
      </c>
      <c r="B216">
        <v>20210636</v>
      </c>
      <c r="C216">
        <v>32893</v>
      </c>
      <c r="D216" s="2" t="s">
        <v>940</v>
      </c>
      <c r="E216" s="2" t="s">
        <v>941</v>
      </c>
      <c r="F216" s="3">
        <v>31719</v>
      </c>
      <c r="G216" t="s">
        <v>942</v>
      </c>
      <c r="H216" t="str">
        <f t="shared" si="6"/>
        <v>20210636@mywhitecliffe.com</v>
      </c>
      <c r="I216" s="1" t="str">
        <f>_xlfn.CONCAT(D216,"@gmail.com")</f>
        <v>Thiyen@gmail.com</v>
      </c>
      <c r="J216" s="1">
        <v>64272676203</v>
      </c>
      <c r="K216" t="s">
        <v>88</v>
      </c>
      <c r="L216" t="s">
        <v>806</v>
      </c>
      <c r="M216" t="s">
        <v>347</v>
      </c>
      <c r="O216">
        <v>6011</v>
      </c>
      <c r="Q216" t="s">
        <v>944</v>
      </c>
      <c r="T216" s="1" t="s">
        <v>955</v>
      </c>
      <c r="W216" s="1">
        <f t="shared" si="7"/>
        <v>50</v>
      </c>
      <c r="Y216">
        <v>4120</v>
      </c>
      <c r="Z216" t="s">
        <v>221</v>
      </c>
      <c r="AA216" t="s">
        <v>946</v>
      </c>
      <c r="AB216" t="s">
        <v>947</v>
      </c>
      <c r="AC216" s="4">
        <v>45208</v>
      </c>
      <c r="AD216" s="4">
        <v>45555</v>
      </c>
      <c r="AG216" t="s">
        <v>881</v>
      </c>
      <c r="AH216" t="s">
        <v>882</v>
      </c>
      <c r="AI216" t="s">
        <v>883</v>
      </c>
      <c r="AJ216" t="s">
        <v>882</v>
      </c>
      <c r="AK216" s="4">
        <v>45208</v>
      </c>
      <c r="AL216" s="4">
        <v>45401</v>
      </c>
      <c r="AM216">
        <v>1</v>
      </c>
      <c r="AN216" t="s">
        <v>100</v>
      </c>
      <c r="AV216">
        <v>0.16669999999999999</v>
      </c>
      <c r="AW216">
        <v>0.16669999999999999</v>
      </c>
      <c r="AZ216" t="s">
        <v>342</v>
      </c>
      <c r="BA216" t="b">
        <v>0</v>
      </c>
      <c r="BD216">
        <v>132433</v>
      </c>
      <c r="BH216" t="s">
        <v>307</v>
      </c>
      <c r="BI216">
        <v>1</v>
      </c>
      <c r="BJ216" t="b">
        <v>1</v>
      </c>
      <c r="BN216" t="s">
        <v>193</v>
      </c>
      <c r="BO216" t="s">
        <v>194</v>
      </c>
    </row>
    <row r="217" spans="1:67" x14ac:dyDescent="0.25">
      <c r="A217">
        <v>794</v>
      </c>
      <c r="B217">
        <v>20233022</v>
      </c>
      <c r="C217">
        <v>32876</v>
      </c>
      <c r="D217" s="2" t="s">
        <v>956</v>
      </c>
      <c r="E217" s="2" t="s">
        <v>957</v>
      </c>
      <c r="F217" s="3">
        <v>36145</v>
      </c>
      <c r="G217" t="s">
        <v>958</v>
      </c>
      <c r="H217" t="str">
        <f t="shared" si="6"/>
        <v>20233022@mywhitecliffe.com</v>
      </c>
      <c r="I217" s="1" t="str">
        <f>_xlfn.CONCAT(D217,"@gmail.com")</f>
        <v>Lyrsta@gmail.com</v>
      </c>
      <c r="J217" s="1">
        <v>639559761028</v>
      </c>
      <c r="K217" t="s">
        <v>88</v>
      </c>
      <c r="L217" t="s">
        <v>817</v>
      </c>
      <c r="M217" t="s">
        <v>959</v>
      </c>
      <c r="N217" t="s">
        <v>960</v>
      </c>
      <c r="O217">
        <v>7776</v>
      </c>
      <c r="Q217" t="s">
        <v>464</v>
      </c>
      <c r="T217" s="1" t="s">
        <v>961</v>
      </c>
      <c r="U217" t="s">
        <v>466</v>
      </c>
      <c r="V217" s="1">
        <v>78320740</v>
      </c>
      <c r="W217" s="1">
        <f t="shared" si="7"/>
        <v>78320790</v>
      </c>
      <c r="X217" s="4">
        <v>45382</v>
      </c>
      <c r="Y217" t="s">
        <v>962</v>
      </c>
      <c r="Z217" t="s">
        <v>963</v>
      </c>
      <c r="AA217" t="s">
        <v>964</v>
      </c>
      <c r="AB217" t="s">
        <v>965</v>
      </c>
      <c r="AC217" s="4">
        <v>45208</v>
      </c>
      <c r="AD217" s="4">
        <v>45208</v>
      </c>
      <c r="AG217" t="s">
        <v>966</v>
      </c>
      <c r="AH217" t="s">
        <v>967</v>
      </c>
      <c r="AI217" t="s">
        <v>968</v>
      </c>
      <c r="AJ217" t="s">
        <v>967</v>
      </c>
      <c r="AK217" s="4">
        <v>45208</v>
      </c>
      <c r="AL217" s="4">
        <v>45268</v>
      </c>
      <c r="AM217">
        <v>1</v>
      </c>
      <c r="AN217" t="s">
        <v>100</v>
      </c>
      <c r="AV217">
        <v>0.125</v>
      </c>
      <c r="AW217">
        <v>0.125</v>
      </c>
      <c r="AZ217" t="s">
        <v>81</v>
      </c>
      <c r="BA217" t="b">
        <v>1</v>
      </c>
      <c r="BD217">
        <v>132346</v>
      </c>
      <c r="BH217" t="s">
        <v>185</v>
      </c>
      <c r="BI217">
        <v>2</v>
      </c>
      <c r="BJ217" t="b">
        <v>1</v>
      </c>
      <c r="BN217" t="s">
        <v>409</v>
      </c>
      <c r="BO217" t="s">
        <v>410</v>
      </c>
    </row>
    <row r="218" spans="1:67" x14ac:dyDescent="0.25">
      <c r="A218">
        <v>794</v>
      </c>
      <c r="B218">
        <v>20220752</v>
      </c>
      <c r="C218">
        <v>32806</v>
      </c>
      <c r="D218" s="2" t="s">
        <v>295</v>
      </c>
      <c r="E218" s="2" t="s">
        <v>296</v>
      </c>
      <c r="F218" s="3">
        <v>33858</v>
      </c>
      <c r="G218" t="s">
        <v>297</v>
      </c>
      <c r="H218" t="str">
        <f t="shared" si="6"/>
        <v>20220752@mywhitecliffe.com</v>
      </c>
      <c r="I218" s="1" t="str">
        <f>_xlfn.CONCAT(D218,"@gmail.com")</f>
        <v>Rowman@gmail.com</v>
      </c>
      <c r="J218" s="1">
        <v>6421485962</v>
      </c>
      <c r="K218" t="s">
        <v>88</v>
      </c>
      <c r="L218" t="s">
        <v>969</v>
      </c>
      <c r="M218" t="s">
        <v>298</v>
      </c>
      <c r="N218" t="s">
        <v>299</v>
      </c>
      <c r="O218">
        <v>7700</v>
      </c>
      <c r="Q218" t="s">
        <v>300</v>
      </c>
      <c r="T218" s="1" t="s">
        <v>970</v>
      </c>
      <c r="U218" t="s">
        <v>302</v>
      </c>
      <c r="V218" s="1">
        <v>77621358</v>
      </c>
      <c r="W218" s="1">
        <f t="shared" si="7"/>
        <v>77621408</v>
      </c>
      <c r="X218" s="4">
        <v>45382</v>
      </c>
      <c r="Y218" t="s">
        <v>962</v>
      </c>
      <c r="Z218" t="s">
        <v>963</v>
      </c>
      <c r="AA218" t="s">
        <v>964</v>
      </c>
      <c r="AB218" t="s">
        <v>965</v>
      </c>
      <c r="AC218" s="4">
        <v>45208</v>
      </c>
      <c r="AD218" s="4">
        <v>45268</v>
      </c>
      <c r="AG218" t="s">
        <v>966</v>
      </c>
      <c r="AH218" t="s">
        <v>967</v>
      </c>
      <c r="AI218" t="s">
        <v>968</v>
      </c>
      <c r="AJ218" t="s">
        <v>967</v>
      </c>
      <c r="AK218" s="4">
        <v>45208</v>
      </c>
      <c r="AL218" s="4">
        <v>45268</v>
      </c>
      <c r="AM218">
        <v>1</v>
      </c>
      <c r="AN218" t="s">
        <v>100</v>
      </c>
      <c r="AV218">
        <v>0.125</v>
      </c>
      <c r="AW218">
        <v>0.125</v>
      </c>
      <c r="AZ218" t="s">
        <v>81</v>
      </c>
      <c r="BA218" t="b">
        <v>1</v>
      </c>
      <c r="BD218">
        <v>131986</v>
      </c>
      <c r="BH218" t="s">
        <v>185</v>
      </c>
      <c r="BI218">
        <v>2</v>
      </c>
      <c r="BJ218" t="b">
        <v>1</v>
      </c>
      <c r="BN218" t="s">
        <v>409</v>
      </c>
      <c r="BO218" t="s">
        <v>410</v>
      </c>
    </row>
    <row r="219" spans="1:67" x14ac:dyDescent="0.25">
      <c r="A219">
        <v>794</v>
      </c>
      <c r="B219">
        <v>20220930</v>
      </c>
      <c r="C219">
        <v>32936</v>
      </c>
      <c r="D219" s="2" t="s">
        <v>971</v>
      </c>
      <c r="E219" s="2" t="s">
        <v>972</v>
      </c>
      <c r="F219" s="3">
        <v>35706</v>
      </c>
      <c r="G219" t="s">
        <v>973</v>
      </c>
      <c r="H219" t="str">
        <f t="shared" si="6"/>
        <v>20220930@mywhitecliffe.com</v>
      </c>
      <c r="I219" s="1" t="str">
        <f>_xlfn.CONCAT(D219,"@gmail.com")</f>
        <v>Devdan@gmail.com</v>
      </c>
      <c r="J219" s="1">
        <v>642040005234</v>
      </c>
      <c r="K219" t="s">
        <v>88</v>
      </c>
      <c r="L219" t="s">
        <v>819</v>
      </c>
      <c r="M219" t="s">
        <v>244</v>
      </c>
      <c r="N219" t="s">
        <v>147</v>
      </c>
      <c r="O219">
        <v>2025</v>
      </c>
      <c r="Q219" t="s">
        <v>218</v>
      </c>
      <c r="T219" s="1" t="s">
        <v>974</v>
      </c>
      <c r="U219" t="s">
        <v>220</v>
      </c>
      <c r="V219" s="1">
        <v>77516288</v>
      </c>
      <c r="W219" s="1">
        <f t="shared" si="7"/>
        <v>77516338</v>
      </c>
      <c r="X219" s="4">
        <v>45382</v>
      </c>
      <c r="Y219" t="s">
        <v>962</v>
      </c>
      <c r="Z219" t="s">
        <v>963</v>
      </c>
      <c r="AA219" t="s">
        <v>964</v>
      </c>
      <c r="AB219" t="s">
        <v>965</v>
      </c>
      <c r="AC219" s="4">
        <v>45208</v>
      </c>
      <c r="AD219" s="4">
        <v>45268</v>
      </c>
      <c r="AG219" t="s">
        <v>966</v>
      </c>
      <c r="AH219" t="s">
        <v>967</v>
      </c>
      <c r="AI219" t="s">
        <v>968</v>
      </c>
      <c r="AJ219" t="s">
        <v>967</v>
      </c>
      <c r="AK219" s="4">
        <v>45208</v>
      </c>
      <c r="AL219" s="4">
        <v>45268</v>
      </c>
      <c r="AM219">
        <v>1</v>
      </c>
      <c r="AN219" t="s">
        <v>100</v>
      </c>
      <c r="AV219">
        <v>0.125</v>
      </c>
      <c r="AW219">
        <v>0.125</v>
      </c>
      <c r="AZ219" t="s">
        <v>81</v>
      </c>
      <c r="BA219" t="b">
        <v>0</v>
      </c>
      <c r="BD219">
        <v>132641</v>
      </c>
      <c r="BH219" t="s">
        <v>185</v>
      </c>
      <c r="BI219">
        <v>2</v>
      </c>
      <c r="BJ219" t="b">
        <v>1</v>
      </c>
      <c r="BN219" t="s">
        <v>409</v>
      </c>
      <c r="BO219" t="s">
        <v>410</v>
      </c>
    </row>
    <row r="220" spans="1:67" x14ac:dyDescent="0.25">
      <c r="A220">
        <v>794</v>
      </c>
      <c r="B220">
        <v>20220960</v>
      </c>
      <c r="C220">
        <v>32933</v>
      </c>
      <c r="D220" s="2" t="s">
        <v>975</v>
      </c>
      <c r="E220" s="2" t="s">
        <v>976</v>
      </c>
      <c r="F220" s="3">
        <v>35883</v>
      </c>
      <c r="G220" t="s">
        <v>977</v>
      </c>
      <c r="H220" t="str">
        <f t="shared" si="6"/>
        <v>20220960@mywhitecliffe.com</v>
      </c>
      <c r="I220" s="1" t="str">
        <f>_xlfn.CONCAT(D220,"@gmail.com")</f>
        <v>Maywat@gmail.com</v>
      </c>
      <c r="J220" s="1">
        <v>642040005246</v>
      </c>
      <c r="K220" t="s">
        <v>88</v>
      </c>
      <c r="L220" t="s">
        <v>978</v>
      </c>
      <c r="M220" t="s">
        <v>244</v>
      </c>
      <c r="N220" t="s">
        <v>147</v>
      </c>
      <c r="O220">
        <v>2025</v>
      </c>
      <c r="Q220" t="s">
        <v>218</v>
      </c>
      <c r="T220" s="1" t="s">
        <v>979</v>
      </c>
      <c r="U220" t="s">
        <v>220</v>
      </c>
      <c r="V220" s="1">
        <v>77516288</v>
      </c>
      <c r="W220" s="1">
        <f t="shared" si="7"/>
        <v>77516338</v>
      </c>
      <c r="X220" s="4">
        <v>45382</v>
      </c>
      <c r="Y220" t="s">
        <v>962</v>
      </c>
      <c r="Z220" t="s">
        <v>963</v>
      </c>
      <c r="AA220" t="s">
        <v>964</v>
      </c>
      <c r="AB220" t="s">
        <v>965</v>
      </c>
      <c r="AC220" s="4">
        <v>45208</v>
      </c>
      <c r="AD220" s="4">
        <v>45268</v>
      </c>
      <c r="AG220" t="s">
        <v>966</v>
      </c>
      <c r="AH220" t="s">
        <v>967</v>
      </c>
      <c r="AI220" t="s">
        <v>968</v>
      </c>
      <c r="AJ220" t="s">
        <v>967</v>
      </c>
      <c r="AK220" s="4">
        <v>45208</v>
      </c>
      <c r="AL220" s="4">
        <v>45268</v>
      </c>
      <c r="AM220">
        <v>1</v>
      </c>
      <c r="AN220" t="s">
        <v>100</v>
      </c>
      <c r="AV220">
        <v>0.125</v>
      </c>
      <c r="AW220">
        <v>0.125</v>
      </c>
      <c r="AZ220" t="s">
        <v>81</v>
      </c>
      <c r="BA220" t="b">
        <v>0</v>
      </c>
      <c r="BD220">
        <v>132637</v>
      </c>
      <c r="BH220" t="s">
        <v>185</v>
      </c>
      <c r="BI220">
        <v>2</v>
      </c>
      <c r="BJ220" t="b">
        <v>1</v>
      </c>
      <c r="BN220" t="s">
        <v>409</v>
      </c>
      <c r="BO220" t="s">
        <v>410</v>
      </c>
    </row>
    <row r="221" spans="1:67" x14ac:dyDescent="0.25">
      <c r="A221">
        <v>794</v>
      </c>
      <c r="B221">
        <v>20231875</v>
      </c>
      <c r="C221">
        <v>32757</v>
      </c>
      <c r="D221" s="2" t="s">
        <v>980</v>
      </c>
      <c r="E221" s="2" t="s">
        <v>981</v>
      </c>
      <c r="F221" s="3">
        <v>29160</v>
      </c>
      <c r="G221" t="s">
        <v>982</v>
      </c>
      <c r="H221" t="str">
        <f t="shared" si="6"/>
        <v>20231875@mywhitecliffe.com</v>
      </c>
      <c r="I221" s="1" t="str">
        <f>_xlfn.CONCAT(D221,"@gmail.com")</f>
        <v>Syeari@gmail.com</v>
      </c>
      <c r="J221" s="1">
        <v>64284187316</v>
      </c>
      <c r="K221" t="s">
        <v>88</v>
      </c>
      <c r="L221" t="s">
        <v>983</v>
      </c>
      <c r="M221" t="s">
        <v>984</v>
      </c>
      <c r="N221" t="s">
        <v>985</v>
      </c>
      <c r="O221">
        <v>4410</v>
      </c>
      <c r="Q221" t="s">
        <v>633</v>
      </c>
      <c r="T221" s="1" t="s">
        <v>986</v>
      </c>
      <c r="W221" s="1">
        <f t="shared" si="7"/>
        <v>50</v>
      </c>
      <c r="Y221" t="s">
        <v>962</v>
      </c>
      <c r="Z221" t="s">
        <v>963</v>
      </c>
      <c r="AA221" t="s">
        <v>964</v>
      </c>
      <c r="AB221" t="s">
        <v>965</v>
      </c>
      <c r="AC221" s="4">
        <v>45208</v>
      </c>
      <c r="AD221" s="4">
        <v>45268</v>
      </c>
      <c r="AG221" t="s">
        <v>966</v>
      </c>
      <c r="AH221" t="s">
        <v>967</v>
      </c>
      <c r="AI221" t="s">
        <v>968</v>
      </c>
      <c r="AJ221" t="s">
        <v>967</v>
      </c>
      <c r="AK221" s="4">
        <v>45208</v>
      </c>
      <c r="AL221" s="4">
        <v>45268</v>
      </c>
      <c r="AM221">
        <v>1</v>
      </c>
      <c r="AN221" t="s">
        <v>100</v>
      </c>
      <c r="AV221">
        <v>0.125</v>
      </c>
      <c r="AW221">
        <v>0.125</v>
      </c>
      <c r="AZ221" t="s">
        <v>81</v>
      </c>
      <c r="BA221" t="b">
        <v>0</v>
      </c>
      <c r="BD221">
        <v>131838</v>
      </c>
      <c r="BH221" t="s">
        <v>102</v>
      </c>
      <c r="BI221">
        <v>37</v>
      </c>
      <c r="BJ221" t="b">
        <v>1</v>
      </c>
      <c r="BN221" t="s">
        <v>409</v>
      </c>
      <c r="BO221" t="s">
        <v>410</v>
      </c>
    </row>
    <row r="222" spans="1:67" x14ac:dyDescent="0.25">
      <c r="A222">
        <v>794</v>
      </c>
      <c r="B222">
        <v>20232060</v>
      </c>
      <c r="C222">
        <v>32822</v>
      </c>
      <c r="D222" s="2" t="s">
        <v>987</v>
      </c>
      <c r="E222" s="2" t="s">
        <v>988</v>
      </c>
      <c r="F222" s="3">
        <v>27996</v>
      </c>
      <c r="G222" t="s">
        <v>989</v>
      </c>
      <c r="H222" t="str">
        <f t="shared" si="6"/>
        <v>20232060@mywhitecliffe.com</v>
      </c>
      <c r="I222" s="1" t="str">
        <f>_xlfn.CONCAT(D222,"@gmail.com")</f>
        <v>Mohdil@gmail.com</v>
      </c>
      <c r="J222" s="1">
        <v>64223940949</v>
      </c>
      <c r="K222" t="s">
        <v>88</v>
      </c>
      <c r="L222" t="s">
        <v>990</v>
      </c>
      <c r="M222" t="s">
        <v>178</v>
      </c>
      <c r="N222" t="s">
        <v>147</v>
      </c>
      <c r="O222">
        <v>1023</v>
      </c>
      <c r="Q222" t="s">
        <v>218</v>
      </c>
      <c r="T222" s="1" t="s">
        <v>991</v>
      </c>
      <c r="W222" s="1">
        <f t="shared" si="7"/>
        <v>50</v>
      </c>
      <c r="Y222" t="s">
        <v>962</v>
      </c>
      <c r="Z222" t="s">
        <v>963</v>
      </c>
      <c r="AA222" t="s">
        <v>964</v>
      </c>
      <c r="AB222" t="s">
        <v>965</v>
      </c>
      <c r="AC222" s="4">
        <v>45208</v>
      </c>
      <c r="AD222" s="4">
        <v>45268</v>
      </c>
      <c r="AG222" t="s">
        <v>966</v>
      </c>
      <c r="AH222" t="s">
        <v>967</v>
      </c>
      <c r="AI222" t="s">
        <v>968</v>
      </c>
      <c r="AJ222" t="s">
        <v>967</v>
      </c>
      <c r="AK222" s="4">
        <v>45208</v>
      </c>
      <c r="AL222" s="4">
        <v>45268</v>
      </c>
      <c r="AM222">
        <v>1</v>
      </c>
      <c r="AN222" t="s">
        <v>100</v>
      </c>
      <c r="AV222">
        <v>0.125</v>
      </c>
      <c r="AW222">
        <v>0.125</v>
      </c>
      <c r="AZ222" t="s">
        <v>81</v>
      </c>
      <c r="BA222" t="b">
        <v>0</v>
      </c>
      <c r="BD222">
        <v>132086</v>
      </c>
      <c r="BH222" t="s">
        <v>102</v>
      </c>
      <c r="BI222">
        <v>37</v>
      </c>
      <c r="BJ222" t="b">
        <v>1</v>
      </c>
      <c r="BN222" t="s">
        <v>409</v>
      </c>
      <c r="BO222" t="s">
        <v>410</v>
      </c>
    </row>
    <row r="223" spans="1:67" x14ac:dyDescent="0.25">
      <c r="A223">
        <v>794</v>
      </c>
      <c r="B223">
        <v>20232078</v>
      </c>
      <c r="C223">
        <v>32886</v>
      </c>
      <c r="D223" s="2" t="s">
        <v>992</v>
      </c>
      <c r="E223" s="2" t="s">
        <v>993</v>
      </c>
      <c r="F223" s="3">
        <v>26423</v>
      </c>
      <c r="G223" t="s">
        <v>994</v>
      </c>
      <c r="H223" t="str">
        <f t="shared" si="6"/>
        <v>20232078@mywhitecliffe.com</v>
      </c>
      <c r="I223" s="1" t="str">
        <f>_xlfn.CONCAT(D223,"@gmail.com")</f>
        <v>Tahwaz@gmail.com</v>
      </c>
      <c r="J223" s="1">
        <v>64275710979</v>
      </c>
      <c r="K223" t="s">
        <v>88</v>
      </c>
      <c r="L223" t="s">
        <v>824</v>
      </c>
      <c r="M223" t="s">
        <v>995</v>
      </c>
      <c r="N223" t="s">
        <v>347</v>
      </c>
      <c r="O223">
        <v>6021</v>
      </c>
      <c r="Q223" t="s">
        <v>72</v>
      </c>
      <c r="T223" s="1" t="s">
        <v>996</v>
      </c>
      <c r="W223" s="1">
        <f t="shared" si="7"/>
        <v>50</v>
      </c>
      <c r="Y223" t="s">
        <v>962</v>
      </c>
      <c r="Z223" t="s">
        <v>963</v>
      </c>
      <c r="AA223" t="s">
        <v>964</v>
      </c>
      <c r="AB223" t="s">
        <v>965</v>
      </c>
      <c r="AC223" s="4">
        <v>45208</v>
      </c>
      <c r="AD223" s="4">
        <v>45268</v>
      </c>
      <c r="AG223" t="s">
        <v>966</v>
      </c>
      <c r="AH223" t="s">
        <v>967</v>
      </c>
      <c r="AI223" t="s">
        <v>968</v>
      </c>
      <c r="AJ223" t="s">
        <v>967</v>
      </c>
      <c r="AK223" s="4">
        <v>45208</v>
      </c>
      <c r="AL223" s="4">
        <v>45268</v>
      </c>
      <c r="AM223">
        <v>1</v>
      </c>
      <c r="AN223" t="s">
        <v>100</v>
      </c>
      <c r="AV223">
        <v>0.125</v>
      </c>
      <c r="AW223">
        <v>0.125</v>
      </c>
      <c r="AZ223" t="s">
        <v>81</v>
      </c>
      <c r="BA223" t="b">
        <v>0</v>
      </c>
      <c r="BD223">
        <v>132410</v>
      </c>
      <c r="BH223" t="s">
        <v>102</v>
      </c>
      <c r="BI223">
        <v>37</v>
      </c>
      <c r="BJ223" t="b">
        <v>1</v>
      </c>
      <c r="BN223" t="s">
        <v>409</v>
      </c>
      <c r="BO223" t="s">
        <v>410</v>
      </c>
    </row>
    <row r="224" spans="1:67" x14ac:dyDescent="0.25">
      <c r="A224">
        <v>794</v>
      </c>
      <c r="B224">
        <v>20232112</v>
      </c>
      <c r="C224">
        <v>32884</v>
      </c>
      <c r="D224" s="2" t="s">
        <v>997</v>
      </c>
      <c r="E224" s="2" t="s">
        <v>998</v>
      </c>
      <c r="F224" s="3">
        <v>28709</v>
      </c>
      <c r="G224" t="s">
        <v>999</v>
      </c>
      <c r="H224" t="str">
        <f t="shared" si="6"/>
        <v>20232112@mywhitecliffe.com</v>
      </c>
      <c r="I224" s="1" t="str">
        <f>_xlfn.CONCAT(D224,"@gmail.com")</f>
        <v>Muhwan@gmail.com</v>
      </c>
      <c r="J224" s="1">
        <v>64273932070</v>
      </c>
      <c r="K224" t="s">
        <v>88</v>
      </c>
      <c r="L224" t="s">
        <v>831</v>
      </c>
      <c r="M224" t="s">
        <v>1000</v>
      </c>
      <c r="N224" t="s">
        <v>347</v>
      </c>
      <c r="O224">
        <v>6037</v>
      </c>
      <c r="Q224" t="s">
        <v>633</v>
      </c>
      <c r="T224" s="1" t="s">
        <v>1001</v>
      </c>
      <c r="W224" s="1">
        <f t="shared" si="7"/>
        <v>50</v>
      </c>
      <c r="Y224" t="s">
        <v>962</v>
      </c>
      <c r="Z224" t="s">
        <v>963</v>
      </c>
      <c r="AA224" t="s">
        <v>964</v>
      </c>
      <c r="AB224" t="s">
        <v>965</v>
      </c>
      <c r="AC224" s="4">
        <v>45208</v>
      </c>
      <c r="AD224" s="4">
        <v>45268</v>
      </c>
      <c r="AG224" t="s">
        <v>966</v>
      </c>
      <c r="AH224" t="s">
        <v>967</v>
      </c>
      <c r="AI224" t="s">
        <v>968</v>
      </c>
      <c r="AJ224" t="s">
        <v>967</v>
      </c>
      <c r="AK224" s="4">
        <v>45208</v>
      </c>
      <c r="AL224" s="4">
        <v>45268</v>
      </c>
      <c r="AM224">
        <v>1</v>
      </c>
      <c r="AN224" t="s">
        <v>100</v>
      </c>
      <c r="AV224">
        <v>0.125</v>
      </c>
      <c r="AW224">
        <v>0.125</v>
      </c>
      <c r="AZ224" t="s">
        <v>81</v>
      </c>
      <c r="BA224" t="b">
        <v>0</v>
      </c>
      <c r="BD224">
        <v>132403</v>
      </c>
      <c r="BH224" t="s">
        <v>102</v>
      </c>
      <c r="BI224">
        <v>37</v>
      </c>
      <c r="BJ224" t="b">
        <v>1</v>
      </c>
      <c r="BN224" t="s">
        <v>409</v>
      </c>
      <c r="BO224" t="s">
        <v>410</v>
      </c>
    </row>
    <row r="225" spans="1:67" x14ac:dyDescent="0.25">
      <c r="A225">
        <v>794</v>
      </c>
      <c r="B225">
        <v>20232108</v>
      </c>
      <c r="C225">
        <v>32903</v>
      </c>
      <c r="D225" s="2" t="s">
        <v>1002</v>
      </c>
      <c r="E225" s="2" t="s">
        <v>1003</v>
      </c>
      <c r="F225" s="3">
        <v>33130</v>
      </c>
      <c r="G225" t="s">
        <v>1004</v>
      </c>
      <c r="H225" t="str">
        <f t="shared" si="6"/>
        <v>20232108@mywhitecliffe.com</v>
      </c>
      <c r="I225" s="1" t="str">
        <f>_xlfn.CONCAT(D225,"@gmail.com")</f>
        <v>Azangh@gmail.com</v>
      </c>
      <c r="J225" s="1">
        <v>64272600056</v>
      </c>
      <c r="K225" t="s">
        <v>88</v>
      </c>
      <c r="L225" t="s">
        <v>831</v>
      </c>
      <c r="M225" t="s">
        <v>1005</v>
      </c>
      <c r="N225" t="s">
        <v>347</v>
      </c>
      <c r="O225">
        <v>6037</v>
      </c>
      <c r="Q225" t="s">
        <v>218</v>
      </c>
      <c r="T225" s="1" t="s">
        <v>1006</v>
      </c>
      <c r="U225" t="s">
        <v>220</v>
      </c>
      <c r="W225" s="1">
        <f t="shared" si="7"/>
        <v>50</v>
      </c>
      <c r="Y225" t="s">
        <v>962</v>
      </c>
      <c r="Z225" t="s">
        <v>963</v>
      </c>
      <c r="AA225" t="s">
        <v>964</v>
      </c>
      <c r="AB225" t="s">
        <v>965</v>
      </c>
      <c r="AC225" s="4">
        <v>45208</v>
      </c>
      <c r="AD225" s="4">
        <v>45268</v>
      </c>
      <c r="AG225" t="s">
        <v>966</v>
      </c>
      <c r="AH225" t="s">
        <v>967</v>
      </c>
      <c r="AI225" t="s">
        <v>968</v>
      </c>
      <c r="AJ225" t="s">
        <v>967</v>
      </c>
      <c r="AK225" s="4">
        <v>45208</v>
      </c>
      <c r="AL225" s="4">
        <v>45268</v>
      </c>
      <c r="AM225">
        <v>1</v>
      </c>
      <c r="AN225" t="s">
        <v>100</v>
      </c>
      <c r="AV225">
        <v>0.125</v>
      </c>
      <c r="AW225">
        <v>0.125</v>
      </c>
      <c r="AZ225" t="s">
        <v>81</v>
      </c>
      <c r="BA225" t="b">
        <v>0</v>
      </c>
      <c r="BD225">
        <v>132474</v>
      </c>
      <c r="BH225" t="s">
        <v>102</v>
      </c>
      <c r="BI225">
        <v>37</v>
      </c>
      <c r="BJ225" t="b">
        <v>1</v>
      </c>
      <c r="BN225" t="s">
        <v>409</v>
      </c>
      <c r="BO225" t="s">
        <v>410</v>
      </c>
    </row>
    <row r="226" spans="1:67" x14ac:dyDescent="0.25">
      <c r="A226">
        <v>794</v>
      </c>
      <c r="B226">
        <v>91031717</v>
      </c>
      <c r="C226">
        <v>32681</v>
      </c>
      <c r="D226" s="2" t="s">
        <v>1007</v>
      </c>
      <c r="E226" s="2" t="s">
        <v>1008</v>
      </c>
      <c r="F226" s="3">
        <v>30495</v>
      </c>
      <c r="G226" t="s">
        <v>1009</v>
      </c>
      <c r="H226" t="str">
        <f t="shared" si="6"/>
        <v>91031717@mywhitecliffe.com</v>
      </c>
      <c r="I226" s="1" t="str">
        <f>_xlfn.CONCAT(D226,"@gmail.com")</f>
        <v>Quikes@gmail.com</v>
      </c>
      <c r="J226" s="1">
        <v>642040927621</v>
      </c>
      <c r="K226" t="s">
        <v>88</v>
      </c>
      <c r="L226" t="s">
        <v>833</v>
      </c>
      <c r="M226" t="s">
        <v>1010</v>
      </c>
      <c r="N226" t="s">
        <v>347</v>
      </c>
      <c r="O226">
        <v>6011</v>
      </c>
      <c r="Q226" t="s">
        <v>91</v>
      </c>
      <c r="T226" s="1" t="s">
        <v>1011</v>
      </c>
      <c r="W226" s="1">
        <f t="shared" si="7"/>
        <v>50</v>
      </c>
      <c r="Y226" t="s">
        <v>962</v>
      </c>
      <c r="Z226" t="s">
        <v>963</v>
      </c>
      <c r="AA226" t="s">
        <v>964</v>
      </c>
      <c r="AB226" t="s">
        <v>965</v>
      </c>
      <c r="AC226" s="4">
        <v>45208</v>
      </c>
      <c r="AD226" s="4">
        <v>45268</v>
      </c>
      <c r="AG226" t="s">
        <v>966</v>
      </c>
      <c r="AH226" t="s">
        <v>967</v>
      </c>
      <c r="AI226" t="s">
        <v>968</v>
      </c>
      <c r="AJ226" t="s">
        <v>967</v>
      </c>
      <c r="AK226" s="4">
        <v>45208</v>
      </c>
      <c r="AL226" s="4">
        <v>45268</v>
      </c>
      <c r="AM226">
        <v>1</v>
      </c>
      <c r="AN226" t="s">
        <v>100</v>
      </c>
      <c r="AV226">
        <v>0.125</v>
      </c>
      <c r="AW226">
        <v>0.125</v>
      </c>
      <c r="AZ226" t="s">
        <v>81</v>
      </c>
      <c r="BA226" t="b">
        <v>0</v>
      </c>
      <c r="BD226">
        <v>131682</v>
      </c>
      <c r="BH226" t="s">
        <v>102</v>
      </c>
      <c r="BI226">
        <v>37</v>
      </c>
      <c r="BJ226" t="b">
        <v>1</v>
      </c>
      <c r="BN226" t="s">
        <v>409</v>
      </c>
      <c r="BO226" t="s">
        <v>410</v>
      </c>
    </row>
    <row r="227" spans="1:67" x14ac:dyDescent="0.25">
      <c r="A227">
        <v>794</v>
      </c>
      <c r="B227">
        <v>20220577</v>
      </c>
      <c r="C227">
        <v>32654</v>
      </c>
      <c r="D227" s="2" t="s">
        <v>1012</v>
      </c>
      <c r="E227" s="2" t="s">
        <v>1013</v>
      </c>
      <c r="F227" s="3">
        <v>19253</v>
      </c>
      <c r="G227" t="s">
        <v>1014</v>
      </c>
      <c r="H227" t="str">
        <f t="shared" si="6"/>
        <v>20220577@mywhitecliffe.com</v>
      </c>
      <c r="I227" s="1" t="str">
        <f>_xlfn.CONCAT(D227,"@gmail.com")</f>
        <v>AmaDas@gmail.com</v>
      </c>
      <c r="J227" s="1">
        <v>64211341659</v>
      </c>
      <c r="K227" t="s">
        <v>88</v>
      </c>
      <c r="L227" t="s">
        <v>835</v>
      </c>
      <c r="M227" t="s">
        <v>1015</v>
      </c>
      <c r="N227" t="s">
        <v>147</v>
      </c>
      <c r="O227">
        <v>1011</v>
      </c>
      <c r="Q227" t="s">
        <v>218</v>
      </c>
      <c r="T227" s="1" t="s">
        <v>1016</v>
      </c>
      <c r="W227" s="1">
        <f t="shared" si="7"/>
        <v>50</v>
      </c>
      <c r="Y227" t="s">
        <v>962</v>
      </c>
      <c r="Z227" t="s">
        <v>963</v>
      </c>
      <c r="AA227" t="s">
        <v>964</v>
      </c>
      <c r="AB227" t="s">
        <v>965</v>
      </c>
      <c r="AC227" s="4">
        <v>45208</v>
      </c>
      <c r="AD227" s="4">
        <v>45268</v>
      </c>
      <c r="AG227" t="s">
        <v>966</v>
      </c>
      <c r="AH227" t="s">
        <v>967</v>
      </c>
      <c r="AI227" t="s">
        <v>968</v>
      </c>
      <c r="AJ227" t="s">
        <v>967</v>
      </c>
      <c r="AK227" s="4">
        <v>45208</v>
      </c>
      <c r="AL227" s="4">
        <v>45268</v>
      </c>
      <c r="AM227">
        <v>1</v>
      </c>
      <c r="AN227" t="s">
        <v>100</v>
      </c>
      <c r="AV227">
        <v>0.125</v>
      </c>
      <c r="AW227">
        <v>0.125</v>
      </c>
      <c r="AZ227" t="s">
        <v>81</v>
      </c>
      <c r="BA227" t="b">
        <v>0</v>
      </c>
      <c r="BD227">
        <v>131563</v>
      </c>
      <c r="BH227" t="s">
        <v>102</v>
      </c>
      <c r="BI227">
        <v>37</v>
      </c>
      <c r="BJ227" t="b">
        <v>1</v>
      </c>
      <c r="BN227" t="s">
        <v>409</v>
      </c>
      <c r="BO227" t="s">
        <v>410</v>
      </c>
    </row>
    <row r="228" spans="1:67" x14ac:dyDescent="0.25">
      <c r="A228">
        <v>794</v>
      </c>
      <c r="B228">
        <v>20220571</v>
      </c>
      <c r="C228">
        <v>32732</v>
      </c>
      <c r="D228" s="2" t="s">
        <v>1017</v>
      </c>
      <c r="E228" s="2" t="s">
        <v>1018</v>
      </c>
      <c r="F228" s="3">
        <v>32075</v>
      </c>
      <c r="G228" t="s">
        <v>1019</v>
      </c>
      <c r="H228" t="str">
        <f t="shared" si="6"/>
        <v>20220571@mywhitecliffe.com</v>
      </c>
      <c r="I228" s="1" t="str">
        <f>_xlfn.CONCAT(D228,"@gmail.com")</f>
        <v>Kiniam@gmail.com</v>
      </c>
      <c r="J228" s="1">
        <v>642108367382</v>
      </c>
      <c r="K228" t="s">
        <v>88</v>
      </c>
      <c r="L228" t="s">
        <v>840</v>
      </c>
      <c r="M228" t="s">
        <v>1020</v>
      </c>
      <c r="N228" t="s">
        <v>71</v>
      </c>
      <c r="O228">
        <v>8013</v>
      </c>
      <c r="Q228" t="s">
        <v>1021</v>
      </c>
      <c r="T228" s="1" t="s">
        <v>1022</v>
      </c>
      <c r="W228" s="1">
        <f t="shared" si="7"/>
        <v>50</v>
      </c>
      <c r="Y228" t="s">
        <v>962</v>
      </c>
      <c r="Z228" t="s">
        <v>963</v>
      </c>
      <c r="AA228" t="s">
        <v>964</v>
      </c>
      <c r="AB228" t="s">
        <v>965</v>
      </c>
      <c r="AC228" s="4">
        <v>45208</v>
      </c>
      <c r="AD228" s="4">
        <v>45268</v>
      </c>
      <c r="AG228" t="s">
        <v>966</v>
      </c>
      <c r="AH228" t="s">
        <v>967</v>
      </c>
      <c r="AI228" t="s">
        <v>968</v>
      </c>
      <c r="AJ228" t="s">
        <v>967</v>
      </c>
      <c r="AK228" s="4">
        <v>45208</v>
      </c>
      <c r="AL228" s="4">
        <v>45268</v>
      </c>
      <c r="AM228">
        <v>1</v>
      </c>
      <c r="AN228" t="s">
        <v>100</v>
      </c>
      <c r="AV228">
        <v>0.125</v>
      </c>
      <c r="AW228">
        <v>0.125</v>
      </c>
      <c r="AZ228" t="s">
        <v>81</v>
      </c>
      <c r="BA228" t="b">
        <v>1</v>
      </c>
      <c r="BD228">
        <v>131782</v>
      </c>
      <c r="BH228" t="s">
        <v>102</v>
      </c>
      <c r="BI228">
        <v>37</v>
      </c>
      <c r="BJ228" t="b">
        <v>1</v>
      </c>
      <c r="BN228" t="s">
        <v>409</v>
      </c>
      <c r="BO228" t="s">
        <v>410</v>
      </c>
    </row>
    <row r="229" spans="1:67" x14ac:dyDescent="0.25">
      <c r="A229">
        <v>794</v>
      </c>
      <c r="B229">
        <v>20220844</v>
      </c>
      <c r="C229">
        <v>32666</v>
      </c>
      <c r="D229" s="2" t="s">
        <v>303</v>
      </c>
      <c r="E229" s="2" t="s">
        <v>304</v>
      </c>
      <c r="F229" s="3">
        <v>38738</v>
      </c>
      <c r="G229" t="s">
        <v>305</v>
      </c>
      <c r="H229" t="str">
        <f t="shared" si="6"/>
        <v>20220844@mywhitecliffe.com</v>
      </c>
      <c r="I229" s="1" t="str">
        <f>_xlfn.CONCAT(D229,"@gmail.com")</f>
        <v>Jarlis@gmail.com</v>
      </c>
      <c r="J229" s="1">
        <v>64284181453</v>
      </c>
      <c r="K229" t="s">
        <v>88</v>
      </c>
      <c r="L229" t="s">
        <v>794</v>
      </c>
      <c r="M229" t="s">
        <v>71</v>
      </c>
      <c r="O229">
        <v>8042</v>
      </c>
      <c r="Q229" t="s">
        <v>91</v>
      </c>
      <c r="T229" s="1" t="s">
        <v>1023</v>
      </c>
      <c r="W229" s="1">
        <f t="shared" si="7"/>
        <v>50</v>
      </c>
      <c r="Y229" t="s">
        <v>962</v>
      </c>
      <c r="Z229" t="s">
        <v>963</v>
      </c>
      <c r="AA229" t="s">
        <v>964</v>
      </c>
      <c r="AB229" t="s">
        <v>965</v>
      </c>
      <c r="AC229" s="4">
        <v>45208</v>
      </c>
      <c r="AD229" s="4">
        <v>45270</v>
      </c>
      <c r="AG229" t="s">
        <v>966</v>
      </c>
      <c r="AH229" t="s">
        <v>967</v>
      </c>
      <c r="AI229" t="s">
        <v>968</v>
      </c>
      <c r="AJ229" t="s">
        <v>967</v>
      </c>
      <c r="AK229" s="4">
        <v>45208</v>
      </c>
      <c r="AL229" s="4">
        <v>45268</v>
      </c>
      <c r="AM229">
        <v>1</v>
      </c>
      <c r="AN229" t="s">
        <v>100</v>
      </c>
      <c r="AV229">
        <v>0.125</v>
      </c>
      <c r="AW229">
        <v>0.125</v>
      </c>
      <c r="AZ229" t="s">
        <v>81</v>
      </c>
      <c r="BA229" t="b">
        <v>1</v>
      </c>
      <c r="BD229">
        <v>131623</v>
      </c>
      <c r="BH229" t="s">
        <v>102</v>
      </c>
      <c r="BI229">
        <v>37</v>
      </c>
      <c r="BJ229" t="b">
        <v>1</v>
      </c>
      <c r="BN229" t="s">
        <v>409</v>
      </c>
      <c r="BO229" t="s">
        <v>410</v>
      </c>
    </row>
    <row r="230" spans="1:67" x14ac:dyDescent="0.25">
      <c r="A230">
        <v>794</v>
      </c>
      <c r="B230">
        <v>20221044</v>
      </c>
      <c r="C230">
        <v>32781</v>
      </c>
      <c r="D230" s="2" t="s">
        <v>1024</v>
      </c>
      <c r="E230" s="2" t="s">
        <v>1025</v>
      </c>
      <c r="F230" s="3">
        <v>32061</v>
      </c>
      <c r="G230" t="s">
        <v>1026</v>
      </c>
      <c r="H230" t="str">
        <f t="shared" si="6"/>
        <v>20221044@mywhitecliffe.com</v>
      </c>
      <c r="I230" s="1" t="str">
        <f>_xlfn.CONCAT(D230,"@gmail.com")</f>
        <v>Zaiana@gmail.com</v>
      </c>
      <c r="J230" s="1">
        <v>61468562744</v>
      </c>
      <c r="K230" t="s">
        <v>88</v>
      </c>
      <c r="L230" t="s">
        <v>855</v>
      </c>
      <c r="M230" t="s">
        <v>1027</v>
      </c>
      <c r="N230" t="s">
        <v>147</v>
      </c>
      <c r="O230">
        <v>1061</v>
      </c>
      <c r="Q230" t="s">
        <v>218</v>
      </c>
      <c r="T230" s="1" t="s">
        <v>1028</v>
      </c>
      <c r="W230" s="1">
        <f t="shared" si="7"/>
        <v>50</v>
      </c>
      <c r="Y230" t="s">
        <v>962</v>
      </c>
      <c r="Z230" t="s">
        <v>963</v>
      </c>
      <c r="AA230" t="s">
        <v>964</v>
      </c>
      <c r="AB230" t="s">
        <v>965</v>
      </c>
      <c r="AC230" s="4">
        <v>45208</v>
      </c>
      <c r="AD230" s="4">
        <v>45268</v>
      </c>
      <c r="AG230" t="s">
        <v>966</v>
      </c>
      <c r="AH230" t="s">
        <v>967</v>
      </c>
      <c r="AI230" t="s">
        <v>968</v>
      </c>
      <c r="AJ230" t="s">
        <v>967</v>
      </c>
      <c r="AK230" s="4">
        <v>45208</v>
      </c>
      <c r="AL230" s="4">
        <v>45268</v>
      </c>
      <c r="AM230">
        <v>1</v>
      </c>
      <c r="AN230" t="s">
        <v>100</v>
      </c>
      <c r="AV230">
        <v>0.125</v>
      </c>
      <c r="AW230">
        <v>0.125</v>
      </c>
      <c r="AZ230" t="s">
        <v>81</v>
      </c>
      <c r="BA230" t="b">
        <v>0</v>
      </c>
      <c r="BD230">
        <v>131916</v>
      </c>
      <c r="BH230" t="s">
        <v>102</v>
      </c>
      <c r="BI230">
        <v>37</v>
      </c>
      <c r="BJ230" t="b">
        <v>1</v>
      </c>
      <c r="BN230" t="s">
        <v>409</v>
      </c>
      <c r="BO230" t="s">
        <v>410</v>
      </c>
    </row>
    <row r="231" spans="1:67" x14ac:dyDescent="0.25">
      <c r="A231">
        <v>792</v>
      </c>
      <c r="B231">
        <v>20230576</v>
      </c>
      <c r="C231">
        <v>32715</v>
      </c>
      <c r="D231" s="2" t="s">
        <v>646</v>
      </c>
      <c r="E231" s="2" t="s">
        <v>647</v>
      </c>
      <c r="F231" s="3">
        <v>37914</v>
      </c>
      <c r="G231" t="s">
        <v>648</v>
      </c>
      <c r="H231" t="str">
        <f t="shared" si="6"/>
        <v>20230576@mywhitecliffe.com</v>
      </c>
      <c r="I231" s="1" t="str">
        <f>_xlfn.CONCAT(D231,"@gmail.com")</f>
        <v>Krisai@gmail.com</v>
      </c>
      <c r="J231" s="1">
        <v>64220327151</v>
      </c>
      <c r="K231" t="s">
        <v>88</v>
      </c>
      <c r="L231" t="s">
        <v>857</v>
      </c>
      <c r="M231" t="s">
        <v>650</v>
      </c>
      <c r="N231" t="s">
        <v>71</v>
      </c>
      <c r="O231">
        <v>8042</v>
      </c>
      <c r="Q231" t="s">
        <v>218</v>
      </c>
      <c r="T231" s="1" t="s">
        <v>1029</v>
      </c>
      <c r="U231" t="s">
        <v>220</v>
      </c>
      <c r="V231" s="1">
        <v>78886196</v>
      </c>
      <c r="W231" s="1">
        <f t="shared" si="7"/>
        <v>78886246</v>
      </c>
      <c r="X231" s="4">
        <v>45382</v>
      </c>
      <c r="Y231" t="s">
        <v>1030</v>
      </c>
      <c r="Z231" t="s">
        <v>1031</v>
      </c>
      <c r="AA231" t="s">
        <v>1032</v>
      </c>
      <c r="AB231" t="s">
        <v>1033</v>
      </c>
      <c r="AC231" s="4">
        <v>45208</v>
      </c>
      <c r="AD231" s="4">
        <v>45331</v>
      </c>
      <c r="AG231" t="s">
        <v>1034</v>
      </c>
      <c r="AH231" t="s">
        <v>1035</v>
      </c>
      <c r="AI231" t="s">
        <v>1036</v>
      </c>
      <c r="AJ231" t="s">
        <v>1035</v>
      </c>
      <c r="AK231" s="4">
        <v>45208</v>
      </c>
      <c r="AL231" s="4">
        <v>45331</v>
      </c>
      <c r="AM231">
        <v>1</v>
      </c>
      <c r="AN231" t="s">
        <v>100</v>
      </c>
      <c r="AV231">
        <v>0.33329999999999999</v>
      </c>
      <c r="AW231">
        <v>0.33329999999999999</v>
      </c>
      <c r="AZ231" t="s">
        <v>81</v>
      </c>
      <c r="BA231" t="b">
        <v>1</v>
      </c>
      <c r="BD231">
        <v>131892</v>
      </c>
      <c r="BH231" t="s">
        <v>185</v>
      </c>
      <c r="BI231">
        <v>2</v>
      </c>
      <c r="BJ231" t="b">
        <v>1</v>
      </c>
      <c r="BN231" t="s">
        <v>83</v>
      </c>
      <c r="BO231" t="s">
        <v>84</v>
      </c>
    </row>
    <row r="232" spans="1:67" x14ac:dyDescent="0.25">
      <c r="A232">
        <v>792</v>
      </c>
      <c r="B232">
        <v>20232015</v>
      </c>
      <c r="C232">
        <v>32645</v>
      </c>
      <c r="D232" s="2" t="s">
        <v>1037</v>
      </c>
      <c r="E232" s="2" t="s">
        <v>1038</v>
      </c>
      <c r="F232" s="3">
        <v>29137</v>
      </c>
      <c r="G232" t="s">
        <v>1040</v>
      </c>
      <c r="H232" t="str">
        <f t="shared" si="6"/>
        <v>20232015@mywhitecliffe.com</v>
      </c>
      <c r="I232" s="1" t="str">
        <f>_xlfn.CONCAT(D232,"@gmail.com")</f>
        <v>Muhhan@gmail.com</v>
      </c>
      <c r="J232" s="1">
        <v>64224388965</v>
      </c>
      <c r="K232" t="s">
        <v>88</v>
      </c>
      <c r="L232" t="s">
        <v>859</v>
      </c>
      <c r="N232" t="s">
        <v>147</v>
      </c>
      <c r="O232">
        <v>2010</v>
      </c>
      <c r="Q232" t="s">
        <v>72</v>
      </c>
      <c r="T232" s="1" t="s">
        <v>1041</v>
      </c>
      <c r="W232" s="1">
        <f t="shared" si="7"/>
        <v>50</v>
      </c>
      <c r="Y232" t="s">
        <v>1030</v>
      </c>
      <c r="Z232" t="s">
        <v>1031</v>
      </c>
      <c r="AA232" t="s">
        <v>1032</v>
      </c>
      <c r="AB232" t="s">
        <v>1033</v>
      </c>
      <c r="AC232" s="4">
        <v>45208</v>
      </c>
      <c r="AD232" s="4">
        <v>45331</v>
      </c>
      <c r="AG232" t="s">
        <v>1034</v>
      </c>
      <c r="AH232" t="s">
        <v>1035</v>
      </c>
      <c r="AI232" t="s">
        <v>1036</v>
      </c>
      <c r="AJ232" t="s">
        <v>1035</v>
      </c>
      <c r="AK232" s="4">
        <v>45208</v>
      </c>
      <c r="AL232" s="4">
        <v>45331</v>
      </c>
      <c r="AM232">
        <v>1</v>
      </c>
      <c r="AN232" t="s">
        <v>100</v>
      </c>
      <c r="AV232">
        <v>0.33329999999999999</v>
      </c>
      <c r="AW232">
        <v>0.33329999999999999</v>
      </c>
      <c r="AZ232" t="s">
        <v>81</v>
      </c>
      <c r="BA232" t="b">
        <v>0</v>
      </c>
      <c r="BD232">
        <v>131525</v>
      </c>
      <c r="BH232" t="s">
        <v>102</v>
      </c>
      <c r="BI232">
        <v>37</v>
      </c>
      <c r="BJ232" t="b">
        <v>1</v>
      </c>
      <c r="BN232" t="s">
        <v>83</v>
      </c>
      <c r="BO232" t="s">
        <v>84</v>
      </c>
    </row>
    <row r="233" spans="1:67" x14ac:dyDescent="0.25">
      <c r="A233">
        <v>792</v>
      </c>
      <c r="B233">
        <v>20232052</v>
      </c>
      <c r="C233">
        <v>32718</v>
      </c>
      <c r="D233" s="2" t="s">
        <v>1042</v>
      </c>
      <c r="E233" s="2" t="s">
        <v>1043</v>
      </c>
      <c r="F233" s="3">
        <v>34604</v>
      </c>
      <c r="G233" t="s">
        <v>1044</v>
      </c>
      <c r="H233" t="str">
        <f t="shared" si="6"/>
        <v>20232052@mywhitecliffe.com</v>
      </c>
      <c r="I233" s="1" t="str">
        <f>_xlfn.CONCAT(D233,"@gmail.com")</f>
        <v>ChaLee@gmail.com</v>
      </c>
      <c r="J233" s="1">
        <v>642102409994</v>
      </c>
      <c r="K233" t="s">
        <v>88</v>
      </c>
      <c r="L233" t="s">
        <v>1045</v>
      </c>
      <c r="M233" t="s">
        <v>1046</v>
      </c>
      <c r="N233" t="s">
        <v>147</v>
      </c>
      <c r="O233">
        <v>1024</v>
      </c>
      <c r="Q233" t="s">
        <v>1047</v>
      </c>
      <c r="T233" s="1" t="s">
        <v>1048</v>
      </c>
      <c r="W233" s="1">
        <f t="shared" si="7"/>
        <v>50</v>
      </c>
      <c r="Y233" t="s">
        <v>1030</v>
      </c>
      <c r="Z233" t="s">
        <v>1031</v>
      </c>
      <c r="AA233" t="s">
        <v>1032</v>
      </c>
      <c r="AB233" t="s">
        <v>1033</v>
      </c>
      <c r="AC233" s="4">
        <v>45208</v>
      </c>
      <c r="AD233" s="4">
        <v>45331</v>
      </c>
      <c r="AG233" t="s">
        <v>1034</v>
      </c>
      <c r="AH233" t="s">
        <v>1035</v>
      </c>
      <c r="AI233" t="s">
        <v>1036</v>
      </c>
      <c r="AJ233" t="s">
        <v>1035</v>
      </c>
      <c r="AK233" s="4">
        <v>45208</v>
      </c>
      <c r="AL233" s="4">
        <v>45331</v>
      </c>
      <c r="AM233">
        <v>1</v>
      </c>
      <c r="AN233" t="s">
        <v>100</v>
      </c>
      <c r="AV233">
        <v>0.33329999999999999</v>
      </c>
      <c r="AW233">
        <v>0.33329999999999999</v>
      </c>
      <c r="AZ233" t="s">
        <v>81</v>
      </c>
      <c r="BA233" t="b">
        <v>0</v>
      </c>
      <c r="BD233">
        <v>131741</v>
      </c>
      <c r="BH233" t="s">
        <v>102</v>
      </c>
      <c r="BI233">
        <v>37</v>
      </c>
      <c r="BJ233" t="b">
        <v>1</v>
      </c>
      <c r="BN233" t="s">
        <v>83</v>
      </c>
      <c r="BO233" t="s">
        <v>84</v>
      </c>
    </row>
    <row r="234" spans="1:67" x14ac:dyDescent="0.25">
      <c r="A234">
        <v>792</v>
      </c>
      <c r="B234">
        <v>20210747</v>
      </c>
      <c r="C234">
        <v>32663</v>
      </c>
      <c r="D234" s="2" t="s">
        <v>898</v>
      </c>
      <c r="E234" s="2" t="s">
        <v>899</v>
      </c>
      <c r="F234" s="3">
        <v>29784</v>
      </c>
      <c r="G234" t="s">
        <v>900</v>
      </c>
      <c r="H234" t="str">
        <f t="shared" si="6"/>
        <v>20210747@mywhitecliffe.com</v>
      </c>
      <c r="I234" s="1" t="str">
        <f>_xlfn.CONCAT(D234,"@gmail.com")</f>
        <v>Samson@gmail.com</v>
      </c>
      <c r="J234" s="1">
        <v>64226357022</v>
      </c>
      <c r="K234" t="s">
        <v>88</v>
      </c>
      <c r="L234" t="s">
        <v>864</v>
      </c>
      <c r="M234" t="s">
        <v>71</v>
      </c>
      <c r="O234">
        <v>8014</v>
      </c>
      <c r="Q234" t="s">
        <v>91</v>
      </c>
      <c r="T234" s="1" t="s">
        <v>1049</v>
      </c>
      <c r="W234" s="1">
        <f t="shared" si="7"/>
        <v>50</v>
      </c>
      <c r="Y234" t="s">
        <v>1030</v>
      </c>
      <c r="Z234" t="s">
        <v>1031</v>
      </c>
      <c r="AA234" t="s">
        <v>1032</v>
      </c>
      <c r="AB234" t="s">
        <v>1033</v>
      </c>
      <c r="AC234" s="4">
        <v>45208</v>
      </c>
      <c r="AD234" s="4">
        <v>45331</v>
      </c>
      <c r="AG234" t="s">
        <v>1034</v>
      </c>
      <c r="AH234" t="s">
        <v>1035</v>
      </c>
      <c r="AI234" t="s">
        <v>1036</v>
      </c>
      <c r="AJ234" t="s">
        <v>1035</v>
      </c>
      <c r="AK234" s="4">
        <v>45208</v>
      </c>
      <c r="AL234" s="4">
        <v>45331</v>
      </c>
      <c r="AM234">
        <v>1</v>
      </c>
      <c r="AN234" t="s">
        <v>100</v>
      </c>
      <c r="AV234">
        <v>0.33329999999999999</v>
      </c>
      <c r="AW234">
        <v>0.33329999999999999</v>
      </c>
      <c r="AZ234" t="s">
        <v>81</v>
      </c>
      <c r="BA234" t="b">
        <v>1</v>
      </c>
      <c r="BD234">
        <v>131610</v>
      </c>
      <c r="BH234" t="s">
        <v>102</v>
      </c>
      <c r="BI234">
        <v>37</v>
      </c>
      <c r="BJ234" t="b">
        <v>1</v>
      </c>
      <c r="BN234" t="s">
        <v>83</v>
      </c>
      <c r="BO234" t="s">
        <v>84</v>
      </c>
    </row>
    <row r="235" spans="1:67" x14ac:dyDescent="0.25">
      <c r="A235">
        <v>792</v>
      </c>
      <c r="B235">
        <v>20221044</v>
      </c>
      <c r="C235">
        <v>32902</v>
      </c>
      <c r="D235" s="2" t="s">
        <v>1024</v>
      </c>
      <c r="E235" s="2" t="s">
        <v>1025</v>
      </c>
      <c r="F235" s="3">
        <v>32061</v>
      </c>
      <c r="G235" t="s">
        <v>1026</v>
      </c>
      <c r="H235" t="str">
        <f t="shared" si="6"/>
        <v>20221044@mywhitecliffe.com</v>
      </c>
      <c r="I235" s="1" t="str">
        <f>_xlfn.CONCAT(D235,"@gmail.com")</f>
        <v>Zaiana@gmail.com</v>
      </c>
      <c r="J235" s="1">
        <v>61468562744</v>
      </c>
      <c r="K235" t="s">
        <v>88</v>
      </c>
      <c r="L235" t="s">
        <v>874</v>
      </c>
      <c r="M235" t="s">
        <v>1027</v>
      </c>
      <c r="N235" t="s">
        <v>147</v>
      </c>
      <c r="O235">
        <v>1061</v>
      </c>
      <c r="Q235" t="s">
        <v>218</v>
      </c>
      <c r="T235" s="1" t="s">
        <v>1050</v>
      </c>
      <c r="W235" s="1">
        <f t="shared" si="7"/>
        <v>50</v>
      </c>
      <c r="Y235" t="s">
        <v>1030</v>
      </c>
      <c r="Z235" t="s">
        <v>1031</v>
      </c>
      <c r="AA235" t="s">
        <v>1032</v>
      </c>
      <c r="AB235" t="s">
        <v>1033</v>
      </c>
      <c r="AC235" s="4">
        <v>45208</v>
      </c>
      <c r="AD235" s="4">
        <v>45331</v>
      </c>
      <c r="AG235" t="s">
        <v>1034</v>
      </c>
      <c r="AH235" t="s">
        <v>1035</v>
      </c>
      <c r="AI235" t="s">
        <v>1036</v>
      </c>
      <c r="AJ235" t="s">
        <v>1035</v>
      </c>
      <c r="AK235" s="4">
        <v>45208</v>
      </c>
      <c r="AL235" s="4">
        <v>45331</v>
      </c>
      <c r="AM235">
        <v>1</v>
      </c>
      <c r="AN235" t="s">
        <v>100</v>
      </c>
      <c r="AV235">
        <v>0.33329999999999999</v>
      </c>
      <c r="AW235">
        <v>0.33329999999999999</v>
      </c>
      <c r="AZ235" t="s">
        <v>81</v>
      </c>
      <c r="BA235" t="b">
        <v>0</v>
      </c>
      <c r="BD235">
        <v>132473</v>
      </c>
      <c r="BH235" t="s">
        <v>102</v>
      </c>
      <c r="BI235">
        <v>37</v>
      </c>
      <c r="BJ235" t="b">
        <v>1</v>
      </c>
      <c r="BN235" t="s">
        <v>83</v>
      </c>
      <c r="BO235" t="s">
        <v>84</v>
      </c>
    </row>
    <row r="236" spans="1:67" x14ac:dyDescent="0.25">
      <c r="A236">
        <v>793</v>
      </c>
      <c r="B236">
        <v>20233022</v>
      </c>
      <c r="C236">
        <v>32877</v>
      </c>
      <c r="D236" s="2" t="s">
        <v>956</v>
      </c>
      <c r="E236" s="2" t="s">
        <v>957</v>
      </c>
      <c r="F236" s="3">
        <v>36145</v>
      </c>
      <c r="G236" t="s">
        <v>958</v>
      </c>
      <c r="H236" t="str">
        <f t="shared" si="6"/>
        <v>20233022@mywhitecliffe.com</v>
      </c>
      <c r="I236" s="1" t="str">
        <f>_xlfn.CONCAT(D236,"@gmail.com")</f>
        <v>Lyrsta@gmail.com</v>
      </c>
      <c r="J236" s="1">
        <v>639559761028</v>
      </c>
      <c r="K236" t="s">
        <v>88</v>
      </c>
      <c r="L236" t="s">
        <v>879</v>
      </c>
      <c r="M236" t="s">
        <v>959</v>
      </c>
      <c r="N236" t="s">
        <v>960</v>
      </c>
      <c r="O236">
        <v>7776</v>
      </c>
      <c r="Q236" t="s">
        <v>464</v>
      </c>
      <c r="T236" s="1" t="s">
        <v>1051</v>
      </c>
      <c r="U236" t="s">
        <v>466</v>
      </c>
      <c r="V236" s="1">
        <v>78320740</v>
      </c>
      <c r="W236" s="1">
        <f t="shared" si="7"/>
        <v>78320790</v>
      </c>
      <c r="X236" s="4">
        <v>45382</v>
      </c>
      <c r="Y236" t="s">
        <v>1052</v>
      </c>
      <c r="Z236" t="s">
        <v>1053</v>
      </c>
      <c r="AA236" t="s">
        <v>1054</v>
      </c>
      <c r="AB236" t="s">
        <v>1055</v>
      </c>
      <c r="AC236" s="4">
        <v>45208</v>
      </c>
      <c r="AD236" s="4">
        <v>45268</v>
      </c>
      <c r="AG236" t="s">
        <v>1056</v>
      </c>
      <c r="AH236" t="s">
        <v>1057</v>
      </c>
      <c r="AI236" t="s">
        <v>1058</v>
      </c>
      <c r="AJ236" t="s">
        <v>1057</v>
      </c>
      <c r="AK236" s="4">
        <v>45208</v>
      </c>
      <c r="AL236" s="4">
        <v>45268</v>
      </c>
      <c r="AM236">
        <v>1</v>
      </c>
      <c r="AN236" t="s">
        <v>100</v>
      </c>
      <c r="AV236">
        <v>0.125</v>
      </c>
      <c r="AW236">
        <v>0.125</v>
      </c>
      <c r="AZ236" t="s">
        <v>81</v>
      </c>
      <c r="BA236" t="b">
        <v>1</v>
      </c>
      <c r="BD236">
        <v>132347</v>
      </c>
      <c r="BH236" t="s">
        <v>185</v>
      </c>
      <c r="BI236">
        <v>2</v>
      </c>
      <c r="BJ236" t="b">
        <v>1</v>
      </c>
      <c r="BN236" t="s">
        <v>173</v>
      </c>
      <c r="BO236" t="s">
        <v>174</v>
      </c>
    </row>
    <row r="237" spans="1:67" x14ac:dyDescent="0.25">
      <c r="A237">
        <v>793</v>
      </c>
      <c r="B237">
        <v>20220930</v>
      </c>
      <c r="C237">
        <v>32937</v>
      </c>
      <c r="D237" s="2" t="s">
        <v>971</v>
      </c>
      <c r="E237" s="2" t="s">
        <v>972</v>
      </c>
      <c r="F237" s="3">
        <v>35706</v>
      </c>
      <c r="G237" t="s">
        <v>973</v>
      </c>
      <c r="H237" t="str">
        <f t="shared" si="6"/>
        <v>20220930@mywhitecliffe.com</v>
      </c>
      <c r="I237" s="1" t="str">
        <f>_xlfn.CONCAT(D237,"@gmail.com")</f>
        <v>Devdan@gmail.com</v>
      </c>
      <c r="J237" s="1">
        <v>642040005234</v>
      </c>
      <c r="K237" t="s">
        <v>88</v>
      </c>
      <c r="L237" t="s">
        <v>887</v>
      </c>
      <c r="M237" t="s">
        <v>244</v>
      </c>
      <c r="N237" t="s">
        <v>147</v>
      </c>
      <c r="O237">
        <v>2025</v>
      </c>
      <c r="Q237" t="s">
        <v>218</v>
      </c>
      <c r="T237" s="1" t="s">
        <v>1059</v>
      </c>
      <c r="U237" t="s">
        <v>220</v>
      </c>
      <c r="V237" s="1">
        <v>77516288</v>
      </c>
      <c r="W237" s="1">
        <f t="shared" si="7"/>
        <v>77516338</v>
      </c>
      <c r="X237" s="4">
        <v>45382</v>
      </c>
      <c r="Y237" t="s">
        <v>1052</v>
      </c>
      <c r="Z237" t="s">
        <v>1053</v>
      </c>
      <c r="AA237" t="s">
        <v>1054</v>
      </c>
      <c r="AB237" t="s">
        <v>1055</v>
      </c>
      <c r="AC237" s="4">
        <v>45208</v>
      </c>
      <c r="AD237" s="4">
        <v>45268</v>
      </c>
      <c r="AG237" t="s">
        <v>1056</v>
      </c>
      <c r="AH237" t="s">
        <v>1057</v>
      </c>
      <c r="AI237" t="s">
        <v>1058</v>
      </c>
      <c r="AJ237" t="s">
        <v>1057</v>
      </c>
      <c r="AK237" s="4">
        <v>45208</v>
      </c>
      <c r="AL237" s="4">
        <v>45268</v>
      </c>
      <c r="AM237">
        <v>1</v>
      </c>
      <c r="AN237" t="s">
        <v>100</v>
      </c>
      <c r="AV237">
        <v>0.125</v>
      </c>
      <c r="AW237">
        <v>0.125</v>
      </c>
      <c r="AZ237" t="s">
        <v>81</v>
      </c>
      <c r="BA237" t="b">
        <v>0</v>
      </c>
      <c r="BD237">
        <v>132642</v>
      </c>
      <c r="BH237" t="s">
        <v>185</v>
      </c>
      <c r="BI237">
        <v>2</v>
      </c>
      <c r="BJ237" t="b">
        <v>1</v>
      </c>
      <c r="BN237" t="s">
        <v>173</v>
      </c>
      <c r="BO237" t="s">
        <v>174</v>
      </c>
    </row>
    <row r="238" spans="1:67" x14ac:dyDescent="0.25">
      <c r="A238">
        <v>793</v>
      </c>
      <c r="B238">
        <v>20220960</v>
      </c>
      <c r="C238">
        <v>32934</v>
      </c>
      <c r="D238" s="2" t="s">
        <v>975</v>
      </c>
      <c r="E238" s="2" t="s">
        <v>976</v>
      </c>
      <c r="F238" s="3">
        <v>35883</v>
      </c>
      <c r="G238" t="s">
        <v>977</v>
      </c>
      <c r="H238" t="str">
        <f t="shared" si="6"/>
        <v>20220960@mywhitecliffe.com</v>
      </c>
      <c r="I238" s="1" t="str">
        <f>_xlfn.CONCAT(D238,"@gmail.com")</f>
        <v>Maywat@gmail.com</v>
      </c>
      <c r="J238" s="1">
        <v>642040005246</v>
      </c>
      <c r="K238" t="s">
        <v>88</v>
      </c>
      <c r="L238" t="s">
        <v>895</v>
      </c>
      <c r="M238" t="s">
        <v>244</v>
      </c>
      <c r="N238" t="s">
        <v>147</v>
      </c>
      <c r="O238">
        <v>2025</v>
      </c>
      <c r="Q238" t="s">
        <v>218</v>
      </c>
      <c r="T238" s="1" t="s">
        <v>1060</v>
      </c>
      <c r="U238" t="s">
        <v>220</v>
      </c>
      <c r="V238" s="1">
        <v>77516288</v>
      </c>
      <c r="W238" s="1">
        <f t="shared" si="7"/>
        <v>77516338</v>
      </c>
      <c r="X238" s="4">
        <v>45382</v>
      </c>
      <c r="Y238" t="s">
        <v>1052</v>
      </c>
      <c r="Z238" t="s">
        <v>1053</v>
      </c>
      <c r="AA238" t="s">
        <v>1054</v>
      </c>
      <c r="AB238" t="s">
        <v>1055</v>
      </c>
      <c r="AC238" s="4">
        <v>45208</v>
      </c>
      <c r="AD238" s="4">
        <v>45268</v>
      </c>
      <c r="AG238" t="s">
        <v>1056</v>
      </c>
      <c r="AH238" t="s">
        <v>1057</v>
      </c>
      <c r="AI238" t="s">
        <v>1058</v>
      </c>
      <c r="AJ238" t="s">
        <v>1057</v>
      </c>
      <c r="AK238" s="4">
        <v>45208</v>
      </c>
      <c r="AL238" s="4">
        <v>45268</v>
      </c>
      <c r="AM238">
        <v>1</v>
      </c>
      <c r="AN238" t="s">
        <v>100</v>
      </c>
      <c r="AV238">
        <v>0.125</v>
      </c>
      <c r="AW238">
        <v>0.125</v>
      </c>
      <c r="AZ238" t="s">
        <v>81</v>
      </c>
      <c r="BA238" t="b">
        <v>0</v>
      </c>
      <c r="BD238">
        <v>132638</v>
      </c>
      <c r="BH238" t="s">
        <v>185</v>
      </c>
      <c r="BI238">
        <v>2</v>
      </c>
      <c r="BJ238" t="b">
        <v>1</v>
      </c>
      <c r="BN238" t="s">
        <v>173</v>
      </c>
      <c r="BO238" t="s">
        <v>174</v>
      </c>
    </row>
    <row r="239" spans="1:67" x14ac:dyDescent="0.25">
      <c r="A239">
        <v>793</v>
      </c>
      <c r="B239">
        <v>20231483</v>
      </c>
      <c r="C239">
        <v>32889</v>
      </c>
      <c r="D239" s="2" t="s">
        <v>1061</v>
      </c>
      <c r="E239" s="2" t="s">
        <v>1062</v>
      </c>
      <c r="F239" s="3">
        <v>30138</v>
      </c>
      <c r="G239" t="s">
        <v>1063</v>
      </c>
      <c r="H239" t="str">
        <f t="shared" si="6"/>
        <v>20231483@mywhitecliffe.com</v>
      </c>
      <c r="I239" s="1" t="str">
        <f>_xlfn.CONCAT(D239,"@gmail.com")</f>
        <v>Mameed@gmail.com</v>
      </c>
      <c r="J239" s="1">
        <v>64275793364</v>
      </c>
      <c r="K239" t="s">
        <v>88</v>
      </c>
      <c r="L239" t="s">
        <v>1064</v>
      </c>
      <c r="M239" t="s">
        <v>432</v>
      </c>
      <c r="N239" t="s">
        <v>147</v>
      </c>
      <c r="O239">
        <v>1041</v>
      </c>
      <c r="Q239" t="s">
        <v>218</v>
      </c>
      <c r="T239" s="1" t="s">
        <v>1065</v>
      </c>
      <c r="U239" t="s">
        <v>417</v>
      </c>
      <c r="W239" s="1">
        <f t="shared" si="7"/>
        <v>50</v>
      </c>
      <c r="Y239" t="s">
        <v>1052</v>
      </c>
      <c r="Z239" t="s">
        <v>1053</v>
      </c>
      <c r="AA239" t="s">
        <v>1054</v>
      </c>
      <c r="AB239" t="s">
        <v>1055</v>
      </c>
      <c r="AC239" s="4">
        <v>45208</v>
      </c>
      <c r="AD239" s="4">
        <v>45268</v>
      </c>
      <c r="AG239" t="s">
        <v>1056</v>
      </c>
      <c r="AH239" t="s">
        <v>1057</v>
      </c>
      <c r="AI239" t="s">
        <v>1058</v>
      </c>
      <c r="AJ239" t="s">
        <v>1057</v>
      </c>
      <c r="AK239" s="4">
        <v>45208</v>
      </c>
      <c r="AL239" s="4">
        <v>45268</v>
      </c>
      <c r="AM239">
        <v>1</v>
      </c>
      <c r="AN239" t="s">
        <v>100</v>
      </c>
      <c r="AV239">
        <v>0.125</v>
      </c>
      <c r="AW239">
        <v>0.125</v>
      </c>
      <c r="AZ239" t="s">
        <v>81</v>
      </c>
      <c r="BA239" t="b">
        <v>0</v>
      </c>
      <c r="BD239">
        <v>132423</v>
      </c>
      <c r="BH239" t="s">
        <v>102</v>
      </c>
      <c r="BI239">
        <v>37</v>
      </c>
      <c r="BJ239" t="b">
        <v>1</v>
      </c>
      <c r="BN239" t="s">
        <v>173</v>
      </c>
      <c r="BO239" t="s">
        <v>174</v>
      </c>
    </row>
    <row r="240" spans="1:67" x14ac:dyDescent="0.25">
      <c r="A240">
        <v>793</v>
      </c>
      <c r="B240">
        <v>20231078</v>
      </c>
      <c r="C240">
        <v>32870</v>
      </c>
      <c r="D240" s="2" t="s">
        <v>1066</v>
      </c>
      <c r="E240" s="2" t="s">
        <v>1067</v>
      </c>
      <c r="F240" s="3">
        <v>32324</v>
      </c>
      <c r="G240" t="s">
        <v>1068</v>
      </c>
      <c r="H240" t="str">
        <f t="shared" si="6"/>
        <v>20231078@mywhitecliffe.com</v>
      </c>
      <c r="I240" s="1" t="str">
        <f>_xlfn.CONCAT(D240,"@gmail.com")</f>
        <v>Shohan@gmail.com</v>
      </c>
      <c r="J240" s="1">
        <v>64220409643</v>
      </c>
      <c r="K240" t="s">
        <v>88</v>
      </c>
      <c r="L240" t="s">
        <v>735</v>
      </c>
      <c r="M240" t="s">
        <v>1069</v>
      </c>
      <c r="N240" t="s">
        <v>147</v>
      </c>
      <c r="O240">
        <v>2105</v>
      </c>
      <c r="Q240" t="s">
        <v>633</v>
      </c>
      <c r="T240" s="1" t="s">
        <v>1070</v>
      </c>
      <c r="W240" s="1">
        <f t="shared" si="7"/>
        <v>50</v>
      </c>
      <c r="Y240" t="s">
        <v>1052</v>
      </c>
      <c r="Z240" t="s">
        <v>1053</v>
      </c>
      <c r="AA240" t="s">
        <v>1054</v>
      </c>
      <c r="AB240" t="s">
        <v>1055</v>
      </c>
      <c r="AC240" s="4">
        <v>45208</v>
      </c>
      <c r="AD240" s="4">
        <v>45268</v>
      </c>
      <c r="AG240" t="s">
        <v>1056</v>
      </c>
      <c r="AH240" t="s">
        <v>1057</v>
      </c>
      <c r="AI240" t="s">
        <v>1058</v>
      </c>
      <c r="AJ240" t="s">
        <v>1057</v>
      </c>
      <c r="AK240" s="4">
        <v>45208</v>
      </c>
      <c r="AL240" s="4">
        <v>45268</v>
      </c>
      <c r="AM240">
        <v>1</v>
      </c>
      <c r="AN240" t="s">
        <v>100</v>
      </c>
      <c r="AV240">
        <v>0.125</v>
      </c>
      <c r="AW240">
        <v>0.125</v>
      </c>
      <c r="AZ240" t="s">
        <v>81</v>
      </c>
      <c r="BA240" t="b">
        <v>0</v>
      </c>
      <c r="BD240">
        <v>132327</v>
      </c>
      <c r="BH240" t="s">
        <v>102</v>
      </c>
      <c r="BI240">
        <v>37</v>
      </c>
      <c r="BJ240" t="b">
        <v>1</v>
      </c>
      <c r="BN240" t="s">
        <v>173</v>
      </c>
      <c r="BO240" t="s">
        <v>174</v>
      </c>
    </row>
    <row r="241" spans="1:67" x14ac:dyDescent="0.25">
      <c r="A241">
        <v>793</v>
      </c>
      <c r="B241">
        <v>20231840</v>
      </c>
      <c r="C241">
        <v>32891</v>
      </c>
      <c r="D241" s="2" t="s">
        <v>1071</v>
      </c>
      <c r="E241" s="2" t="s">
        <v>1072</v>
      </c>
      <c r="F241" s="3">
        <v>27062</v>
      </c>
      <c r="G241" t="s">
        <v>1073</v>
      </c>
      <c r="H241" t="str">
        <f t="shared" si="6"/>
        <v>20231840@mywhitecliffe.com</v>
      </c>
      <c r="I241" s="1" t="str">
        <f>_xlfn.CONCAT(D241,"@gmail.com")</f>
        <v>Ahmzam@gmail.com</v>
      </c>
      <c r="J241" s="1">
        <v>642041505893</v>
      </c>
      <c r="K241" t="s">
        <v>88</v>
      </c>
      <c r="L241" t="s">
        <v>777</v>
      </c>
      <c r="M241" t="s">
        <v>1074</v>
      </c>
      <c r="N241" t="s">
        <v>147</v>
      </c>
      <c r="O241">
        <v>932</v>
      </c>
      <c r="Q241" t="s">
        <v>633</v>
      </c>
      <c r="T241" s="1" t="s">
        <v>1075</v>
      </c>
      <c r="U241" t="s">
        <v>359</v>
      </c>
      <c r="W241" s="1">
        <f t="shared" si="7"/>
        <v>50</v>
      </c>
      <c r="Y241" t="s">
        <v>1052</v>
      </c>
      <c r="Z241" t="s">
        <v>1053</v>
      </c>
      <c r="AA241" t="s">
        <v>1054</v>
      </c>
      <c r="AB241" t="s">
        <v>1055</v>
      </c>
      <c r="AC241" s="4">
        <v>45208</v>
      </c>
      <c r="AD241" s="4">
        <v>45268</v>
      </c>
      <c r="AG241" t="s">
        <v>1056</v>
      </c>
      <c r="AH241" t="s">
        <v>1057</v>
      </c>
      <c r="AI241" t="s">
        <v>1058</v>
      </c>
      <c r="AJ241" t="s">
        <v>1057</v>
      </c>
      <c r="AK241" s="4">
        <v>45208</v>
      </c>
      <c r="AL241" s="4">
        <v>45268</v>
      </c>
      <c r="AM241">
        <v>1</v>
      </c>
      <c r="AN241" t="s">
        <v>100</v>
      </c>
      <c r="AV241">
        <v>0.125</v>
      </c>
      <c r="AW241">
        <v>0.125</v>
      </c>
      <c r="AZ241" t="s">
        <v>81</v>
      </c>
      <c r="BA241" t="b">
        <v>0</v>
      </c>
      <c r="BD241">
        <v>132430</v>
      </c>
      <c r="BH241" t="s">
        <v>102</v>
      </c>
      <c r="BI241">
        <v>37</v>
      </c>
      <c r="BJ241" t="b">
        <v>1</v>
      </c>
      <c r="BN241" t="s">
        <v>173</v>
      </c>
      <c r="BO241" t="s">
        <v>174</v>
      </c>
    </row>
    <row r="242" spans="1:67" x14ac:dyDescent="0.25">
      <c r="A242">
        <v>793</v>
      </c>
      <c r="B242">
        <v>20232060</v>
      </c>
      <c r="C242">
        <v>32821</v>
      </c>
      <c r="D242" s="2" t="s">
        <v>987</v>
      </c>
      <c r="E242" s="2" t="s">
        <v>988</v>
      </c>
      <c r="F242" s="3">
        <v>27996</v>
      </c>
      <c r="G242" t="s">
        <v>989</v>
      </c>
      <c r="H242" t="str">
        <f t="shared" si="6"/>
        <v>20232060@mywhitecliffe.com</v>
      </c>
      <c r="I242" s="1" t="str">
        <f>_xlfn.CONCAT(D242,"@gmail.com")</f>
        <v>Mohdil@gmail.com</v>
      </c>
      <c r="J242" s="1">
        <v>64223940949</v>
      </c>
      <c r="K242" t="s">
        <v>88</v>
      </c>
      <c r="L242" t="s">
        <v>779</v>
      </c>
      <c r="M242" t="s">
        <v>178</v>
      </c>
      <c r="N242" t="s">
        <v>147</v>
      </c>
      <c r="O242">
        <v>1023</v>
      </c>
      <c r="Q242" t="s">
        <v>218</v>
      </c>
      <c r="T242" s="1" t="s">
        <v>1076</v>
      </c>
      <c r="W242" s="1">
        <f t="shared" si="7"/>
        <v>50</v>
      </c>
      <c r="Y242" t="s">
        <v>1052</v>
      </c>
      <c r="Z242" t="s">
        <v>1053</v>
      </c>
      <c r="AA242" t="s">
        <v>1054</v>
      </c>
      <c r="AB242" t="s">
        <v>1055</v>
      </c>
      <c r="AC242" s="4">
        <v>45208</v>
      </c>
      <c r="AD242" s="4">
        <v>45268</v>
      </c>
      <c r="AG242" t="s">
        <v>1056</v>
      </c>
      <c r="AH242" t="s">
        <v>1057</v>
      </c>
      <c r="AI242" t="s">
        <v>1058</v>
      </c>
      <c r="AJ242" t="s">
        <v>1057</v>
      </c>
      <c r="AK242" s="4">
        <v>45208</v>
      </c>
      <c r="AL242" s="4">
        <v>45268</v>
      </c>
      <c r="AM242">
        <v>1</v>
      </c>
      <c r="AN242" t="s">
        <v>100</v>
      </c>
      <c r="AV242">
        <v>0.125</v>
      </c>
      <c r="AW242">
        <v>0.125</v>
      </c>
      <c r="AZ242" t="s">
        <v>81</v>
      </c>
      <c r="BA242" t="b">
        <v>0</v>
      </c>
      <c r="BD242">
        <v>132085</v>
      </c>
      <c r="BH242" t="s">
        <v>102</v>
      </c>
      <c r="BI242">
        <v>37</v>
      </c>
      <c r="BJ242" t="b">
        <v>1</v>
      </c>
      <c r="BN242" t="s">
        <v>173</v>
      </c>
      <c r="BO242" t="s">
        <v>174</v>
      </c>
    </row>
    <row r="243" spans="1:67" x14ac:dyDescent="0.25">
      <c r="A243">
        <v>793</v>
      </c>
      <c r="B243">
        <v>20232026</v>
      </c>
      <c r="C243">
        <v>32808</v>
      </c>
      <c r="D243" s="2" t="s">
        <v>1077</v>
      </c>
      <c r="E243" s="2" t="s">
        <v>1078</v>
      </c>
      <c r="F243" s="3">
        <v>34350</v>
      </c>
      <c r="G243" t="s">
        <v>1079</v>
      </c>
      <c r="H243" t="str">
        <f t="shared" si="6"/>
        <v>20232026@mywhitecliffe.com</v>
      </c>
      <c r="I243" s="1" t="str">
        <f>_xlfn.CONCAT(D243,"@gmail.com")</f>
        <v>Jaidya@gmail.com</v>
      </c>
      <c r="J243" s="1">
        <v>64211800398</v>
      </c>
      <c r="K243" t="s">
        <v>88</v>
      </c>
      <c r="L243" t="s">
        <v>781</v>
      </c>
      <c r="M243" t="s">
        <v>437</v>
      </c>
      <c r="N243" t="s">
        <v>147</v>
      </c>
      <c r="O243">
        <v>600</v>
      </c>
      <c r="Q243" t="s">
        <v>218</v>
      </c>
      <c r="T243" s="1" t="s">
        <v>1080</v>
      </c>
      <c r="U243" t="s">
        <v>220</v>
      </c>
      <c r="W243" s="1">
        <f t="shared" si="7"/>
        <v>50</v>
      </c>
      <c r="Y243" t="s">
        <v>1052</v>
      </c>
      <c r="Z243" t="s">
        <v>1053</v>
      </c>
      <c r="AA243" t="s">
        <v>1054</v>
      </c>
      <c r="AB243" t="s">
        <v>1055</v>
      </c>
      <c r="AC243" s="4">
        <v>45208</v>
      </c>
      <c r="AD243" s="4">
        <v>45268</v>
      </c>
      <c r="AG243" t="s">
        <v>1056</v>
      </c>
      <c r="AH243" t="s">
        <v>1057</v>
      </c>
      <c r="AI243" t="s">
        <v>1058</v>
      </c>
      <c r="AJ243" t="s">
        <v>1057</v>
      </c>
      <c r="AK243" s="4">
        <v>45208</v>
      </c>
      <c r="AL243" s="4">
        <v>45268</v>
      </c>
      <c r="AM243">
        <v>1</v>
      </c>
      <c r="AN243" t="s">
        <v>100</v>
      </c>
      <c r="AV243">
        <v>0.125</v>
      </c>
      <c r="AW243">
        <v>0.125</v>
      </c>
      <c r="AZ243" t="s">
        <v>81</v>
      </c>
      <c r="BA243" t="b">
        <v>0</v>
      </c>
      <c r="BD243">
        <v>131992</v>
      </c>
      <c r="BH243" t="s">
        <v>102</v>
      </c>
      <c r="BI243">
        <v>37</v>
      </c>
      <c r="BJ243" t="b">
        <v>1</v>
      </c>
      <c r="BN243" t="s">
        <v>173</v>
      </c>
      <c r="BO243" t="s">
        <v>174</v>
      </c>
    </row>
    <row r="244" spans="1:67" x14ac:dyDescent="0.25">
      <c r="A244">
        <v>793</v>
      </c>
      <c r="B244">
        <v>20232035</v>
      </c>
      <c r="C244">
        <v>32827</v>
      </c>
      <c r="D244" s="2" t="s">
        <v>1081</v>
      </c>
      <c r="E244" s="2" t="s">
        <v>1082</v>
      </c>
      <c r="F244" s="3">
        <v>34678</v>
      </c>
      <c r="G244" t="s">
        <v>1083</v>
      </c>
      <c r="H244" t="str">
        <f t="shared" si="6"/>
        <v>20232035@mywhitecliffe.com</v>
      </c>
      <c r="I244" s="1" t="str">
        <f>_xlfn.CONCAT(D244,"@gmail.com")</f>
        <v>Raymed@gmail.com</v>
      </c>
      <c r="J244" s="1">
        <v>64211058919</v>
      </c>
      <c r="K244" t="s">
        <v>88</v>
      </c>
      <c r="L244" t="s">
        <v>741</v>
      </c>
      <c r="M244" t="s">
        <v>338</v>
      </c>
      <c r="N244" t="s">
        <v>347</v>
      </c>
      <c r="O244">
        <v>6021</v>
      </c>
      <c r="Q244" t="s">
        <v>1021</v>
      </c>
      <c r="T244" s="1" t="s">
        <v>1084</v>
      </c>
      <c r="W244" s="1">
        <f t="shared" si="7"/>
        <v>50</v>
      </c>
      <c r="Y244" t="s">
        <v>1052</v>
      </c>
      <c r="Z244" t="s">
        <v>1053</v>
      </c>
      <c r="AA244" t="s">
        <v>1054</v>
      </c>
      <c r="AB244" t="s">
        <v>1055</v>
      </c>
      <c r="AC244" s="4">
        <v>45208</v>
      </c>
      <c r="AD244" s="4">
        <v>45268</v>
      </c>
      <c r="AG244" t="s">
        <v>1056</v>
      </c>
      <c r="AH244" t="s">
        <v>1057</v>
      </c>
      <c r="AI244" t="s">
        <v>1058</v>
      </c>
      <c r="AJ244" t="s">
        <v>1057</v>
      </c>
      <c r="AK244" s="4">
        <v>45208</v>
      </c>
      <c r="AL244" s="4">
        <v>45268</v>
      </c>
      <c r="AM244">
        <v>1</v>
      </c>
      <c r="AN244" t="s">
        <v>100</v>
      </c>
      <c r="AV244">
        <v>0.125</v>
      </c>
      <c r="AW244">
        <v>0.125</v>
      </c>
      <c r="AZ244" t="s">
        <v>81</v>
      </c>
      <c r="BA244" t="b">
        <v>0</v>
      </c>
      <c r="BD244">
        <v>132104</v>
      </c>
      <c r="BH244" t="s">
        <v>102</v>
      </c>
      <c r="BI244">
        <v>37</v>
      </c>
      <c r="BJ244" t="b">
        <v>1</v>
      </c>
      <c r="BN244" t="s">
        <v>173</v>
      </c>
      <c r="BO244" t="s">
        <v>174</v>
      </c>
    </row>
    <row r="245" spans="1:67" x14ac:dyDescent="0.25">
      <c r="A245">
        <v>793</v>
      </c>
      <c r="B245">
        <v>20221044</v>
      </c>
      <c r="C245">
        <v>32782</v>
      </c>
      <c r="D245" s="2" t="s">
        <v>1024</v>
      </c>
      <c r="E245" s="2" t="s">
        <v>1025</v>
      </c>
      <c r="F245" s="3">
        <v>32061</v>
      </c>
      <c r="G245" t="s">
        <v>1026</v>
      </c>
      <c r="H245" t="str">
        <f t="shared" si="6"/>
        <v>20221044@mywhitecliffe.com</v>
      </c>
      <c r="I245" s="1" t="str">
        <f>_xlfn.CONCAT(D245,"@gmail.com")</f>
        <v>Zaiana@gmail.com</v>
      </c>
      <c r="J245" s="1">
        <v>61468562744</v>
      </c>
      <c r="K245" t="s">
        <v>88</v>
      </c>
      <c r="L245" t="s">
        <v>784</v>
      </c>
      <c r="M245" t="s">
        <v>1027</v>
      </c>
      <c r="N245" t="s">
        <v>147</v>
      </c>
      <c r="O245">
        <v>1061</v>
      </c>
      <c r="Q245" t="s">
        <v>218</v>
      </c>
      <c r="T245" s="1" t="s">
        <v>1085</v>
      </c>
      <c r="W245" s="1">
        <f t="shared" si="7"/>
        <v>50</v>
      </c>
      <c r="Y245" t="s">
        <v>1052</v>
      </c>
      <c r="Z245" t="s">
        <v>1053</v>
      </c>
      <c r="AA245" t="s">
        <v>1054</v>
      </c>
      <c r="AB245" t="s">
        <v>1055</v>
      </c>
      <c r="AC245" s="4">
        <v>45208</v>
      </c>
      <c r="AD245" s="4">
        <v>45268</v>
      </c>
      <c r="AG245" t="s">
        <v>1056</v>
      </c>
      <c r="AH245" t="s">
        <v>1057</v>
      </c>
      <c r="AI245" t="s">
        <v>1058</v>
      </c>
      <c r="AJ245" t="s">
        <v>1057</v>
      </c>
      <c r="AK245" s="4">
        <v>45208</v>
      </c>
      <c r="AL245" s="4">
        <v>45268</v>
      </c>
      <c r="AM245">
        <v>1</v>
      </c>
      <c r="AN245" t="s">
        <v>100</v>
      </c>
      <c r="AV245">
        <v>0.125</v>
      </c>
      <c r="AW245">
        <v>0.125</v>
      </c>
      <c r="AZ245" t="s">
        <v>81</v>
      </c>
      <c r="BA245" t="b">
        <v>0</v>
      </c>
      <c r="BD245">
        <v>131917</v>
      </c>
      <c r="BH245" t="s">
        <v>102</v>
      </c>
      <c r="BI245">
        <v>37</v>
      </c>
      <c r="BJ245" t="b">
        <v>1</v>
      </c>
      <c r="BN245" t="s">
        <v>173</v>
      </c>
      <c r="BO245" t="s">
        <v>174</v>
      </c>
    </row>
    <row r="246" spans="1:67" x14ac:dyDescent="0.25">
      <c r="A246">
        <v>783</v>
      </c>
      <c r="B246">
        <v>20231916</v>
      </c>
      <c r="C246">
        <v>32812</v>
      </c>
      <c r="D246" s="2" t="s">
        <v>1086</v>
      </c>
      <c r="E246" s="2" t="s">
        <v>1087</v>
      </c>
      <c r="F246" s="3">
        <v>29900</v>
      </c>
      <c r="G246" t="s">
        <v>1088</v>
      </c>
      <c r="H246" t="str">
        <f t="shared" si="6"/>
        <v>20231916@mywhitecliffe.com</v>
      </c>
      <c r="I246" s="1" t="str">
        <f>_xlfn.CONCAT(D246,"@gmail.com")</f>
        <v>Moheel@gmail.com</v>
      </c>
      <c r="J246" s="1">
        <v>64210439648</v>
      </c>
      <c r="K246" t="s">
        <v>88</v>
      </c>
      <c r="L246" t="s">
        <v>786</v>
      </c>
      <c r="M246" t="s">
        <v>520</v>
      </c>
      <c r="N246" t="s">
        <v>147</v>
      </c>
      <c r="O246">
        <v>1041</v>
      </c>
      <c r="Q246" t="s">
        <v>218</v>
      </c>
      <c r="T246" s="1" t="s">
        <v>1089</v>
      </c>
      <c r="W246" s="1">
        <f t="shared" si="7"/>
        <v>50</v>
      </c>
      <c r="Y246">
        <v>4706</v>
      </c>
      <c r="Z246" t="s">
        <v>1090</v>
      </c>
      <c r="AA246" t="s">
        <v>1091</v>
      </c>
      <c r="AB246" t="s">
        <v>1092</v>
      </c>
      <c r="AC246" s="4">
        <v>45208</v>
      </c>
      <c r="AD246" s="4">
        <v>45478</v>
      </c>
      <c r="AG246" t="s">
        <v>1093</v>
      </c>
      <c r="AH246" t="s">
        <v>1094</v>
      </c>
      <c r="AI246" t="s">
        <v>1095</v>
      </c>
      <c r="AJ246" t="s">
        <v>1094</v>
      </c>
      <c r="AK246" s="4">
        <v>45208</v>
      </c>
      <c r="AL246" s="4">
        <v>45331</v>
      </c>
      <c r="AM246">
        <v>1</v>
      </c>
      <c r="AN246" t="s">
        <v>100</v>
      </c>
      <c r="AV246">
        <v>0.125</v>
      </c>
      <c r="AW246">
        <v>0.125</v>
      </c>
      <c r="AZ246" t="s">
        <v>157</v>
      </c>
      <c r="BA246" t="b">
        <v>0</v>
      </c>
      <c r="BD246">
        <v>132013</v>
      </c>
      <c r="BH246" t="s">
        <v>307</v>
      </c>
      <c r="BI246">
        <v>1</v>
      </c>
      <c r="BJ246" t="b">
        <v>1</v>
      </c>
      <c r="BN246" t="s">
        <v>364</v>
      </c>
      <c r="BO246" t="s">
        <v>365</v>
      </c>
    </row>
    <row r="247" spans="1:67" x14ac:dyDescent="0.25">
      <c r="A247">
        <v>783</v>
      </c>
      <c r="B247">
        <v>20232014</v>
      </c>
      <c r="C247">
        <v>32621</v>
      </c>
      <c r="D247" s="2" t="s">
        <v>1096</v>
      </c>
      <c r="E247" s="2" t="s">
        <v>1097</v>
      </c>
      <c r="F247" s="3">
        <v>28342</v>
      </c>
      <c r="G247" t="s">
        <v>1098</v>
      </c>
      <c r="H247" t="str">
        <f t="shared" si="6"/>
        <v>20232014@mywhitecliffe.com</v>
      </c>
      <c r="I247" s="1" t="str">
        <f>_xlfn.CONCAT(D247,"@gmail.com")</f>
        <v>Muhain@gmail.com</v>
      </c>
      <c r="J247" s="1">
        <v>64220773731</v>
      </c>
      <c r="K247" t="s">
        <v>88</v>
      </c>
      <c r="L247" t="s">
        <v>917</v>
      </c>
      <c r="M247" t="s">
        <v>1099</v>
      </c>
      <c r="N247" t="s">
        <v>1100</v>
      </c>
      <c r="O247">
        <v>3216</v>
      </c>
      <c r="Q247" t="s">
        <v>72</v>
      </c>
      <c r="T247" s="1" t="s">
        <v>1101</v>
      </c>
      <c r="W247" s="1">
        <f t="shared" si="7"/>
        <v>50</v>
      </c>
      <c r="Y247">
        <v>4706</v>
      </c>
      <c r="Z247" t="s">
        <v>1090</v>
      </c>
      <c r="AA247" t="s">
        <v>1091</v>
      </c>
      <c r="AB247" t="s">
        <v>1092</v>
      </c>
      <c r="AC247" s="4">
        <v>45208</v>
      </c>
      <c r="AD247" s="4">
        <v>45478</v>
      </c>
      <c r="AG247" t="s">
        <v>1093</v>
      </c>
      <c r="AH247" t="s">
        <v>1094</v>
      </c>
      <c r="AI247" t="s">
        <v>1095</v>
      </c>
      <c r="AJ247" t="s">
        <v>1094</v>
      </c>
      <c r="AK247" s="4">
        <v>45208</v>
      </c>
      <c r="AL247" s="4">
        <v>45331</v>
      </c>
      <c r="AM247">
        <v>1</v>
      </c>
      <c r="AN247" t="s">
        <v>100</v>
      </c>
      <c r="AV247">
        <v>0.125</v>
      </c>
      <c r="AW247">
        <v>0.125</v>
      </c>
      <c r="AZ247" t="s">
        <v>157</v>
      </c>
      <c r="BA247" t="b">
        <v>0</v>
      </c>
      <c r="BD247">
        <v>131430</v>
      </c>
      <c r="BH247" t="s">
        <v>307</v>
      </c>
      <c r="BI247">
        <v>1</v>
      </c>
      <c r="BJ247" t="b">
        <v>1</v>
      </c>
      <c r="BN247" t="s">
        <v>364</v>
      </c>
      <c r="BO247" t="s">
        <v>365</v>
      </c>
    </row>
    <row r="248" spans="1:67" x14ac:dyDescent="0.25">
      <c r="A248">
        <v>783</v>
      </c>
      <c r="B248">
        <v>20232019</v>
      </c>
      <c r="C248">
        <v>32631</v>
      </c>
      <c r="D248" s="2" t="s">
        <v>1102</v>
      </c>
      <c r="E248" s="2" t="s">
        <v>1103</v>
      </c>
      <c r="F248" s="3">
        <v>30588</v>
      </c>
      <c r="G248" t="s">
        <v>1104</v>
      </c>
      <c r="H248" t="str">
        <f t="shared" si="6"/>
        <v>20232019@mywhitecliffe.com</v>
      </c>
      <c r="I248" s="1" t="str">
        <f>_xlfn.CONCAT(D248,"@gmail.com")</f>
        <v>Mahhra@gmail.com</v>
      </c>
      <c r="J248" s="1">
        <v>64225251159</v>
      </c>
      <c r="K248" t="s">
        <v>88</v>
      </c>
      <c r="L248" t="s">
        <v>788</v>
      </c>
      <c r="M248" t="s">
        <v>414</v>
      </c>
      <c r="N248" t="s">
        <v>147</v>
      </c>
      <c r="O248">
        <v>1025</v>
      </c>
      <c r="Q248" t="s">
        <v>218</v>
      </c>
      <c r="T248" s="1" t="s">
        <v>1105</v>
      </c>
      <c r="U248" t="s">
        <v>220</v>
      </c>
      <c r="V248" s="1">
        <v>63726427</v>
      </c>
      <c r="W248" s="1">
        <f t="shared" si="7"/>
        <v>63726477</v>
      </c>
      <c r="Y248">
        <v>4706</v>
      </c>
      <c r="Z248" t="s">
        <v>1090</v>
      </c>
      <c r="AA248" t="s">
        <v>1091</v>
      </c>
      <c r="AB248" t="s">
        <v>1092</v>
      </c>
      <c r="AC248" s="4">
        <v>45208</v>
      </c>
      <c r="AD248" s="4">
        <v>45478</v>
      </c>
      <c r="AG248" t="s">
        <v>1093</v>
      </c>
      <c r="AH248" t="s">
        <v>1094</v>
      </c>
      <c r="AI248" t="s">
        <v>1095</v>
      </c>
      <c r="AJ248" t="s">
        <v>1094</v>
      </c>
      <c r="AK248" s="4">
        <v>45208</v>
      </c>
      <c r="AL248" s="4">
        <v>45331</v>
      </c>
      <c r="AM248">
        <v>1</v>
      </c>
      <c r="AN248" t="s">
        <v>100</v>
      </c>
      <c r="AV248">
        <v>0.125</v>
      </c>
      <c r="AW248">
        <v>0.125</v>
      </c>
      <c r="AZ248" t="s">
        <v>157</v>
      </c>
      <c r="BA248" t="b">
        <v>0</v>
      </c>
      <c r="BD248">
        <v>131450</v>
      </c>
      <c r="BH248" t="s">
        <v>307</v>
      </c>
      <c r="BI248">
        <v>1</v>
      </c>
      <c r="BJ248" t="b">
        <v>1</v>
      </c>
      <c r="BN248" t="s">
        <v>364</v>
      </c>
      <c r="BO248" t="s">
        <v>365</v>
      </c>
    </row>
    <row r="249" spans="1:67" x14ac:dyDescent="0.25">
      <c r="A249">
        <v>783</v>
      </c>
      <c r="B249">
        <v>20232015</v>
      </c>
      <c r="C249">
        <v>32909</v>
      </c>
      <c r="D249" s="2" t="s">
        <v>1037</v>
      </c>
      <c r="E249" s="2" t="s">
        <v>1038</v>
      </c>
      <c r="F249" s="3">
        <v>29137</v>
      </c>
      <c r="G249" t="s">
        <v>1040</v>
      </c>
      <c r="H249" t="str">
        <f t="shared" si="6"/>
        <v>20232015@mywhitecliffe.com</v>
      </c>
      <c r="I249" s="1" t="str">
        <f>_xlfn.CONCAT(D249,"@gmail.com")</f>
        <v>Muhhan@gmail.com</v>
      </c>
      <c r="J249" s="1">
        <v>64224388965</v>
      </c>
      <c r="K249" t="s">
        <v>88</v>
      </c>
      <c r="L249" t="s">
        <v>790</v>
      </c>
      <c r="N249" t="s">
        <v>147</v>
      </c>
      <c r="O249">
        <v>2010</v>
      </c>
      <c r="Q249" t="s">
        <v>72</v>
      </c>
      <c r="T249" s="1" t="s">
        <v>1106</v>
      </c>
      <c r="W249" s="1">
        <f t="shared" si="7"/>
        <v>50</v>
      </c>
      <c r="Y249">
        <v>4706</v>
      </c>
      <c r="Z249" t="s">
        <v>1090</v>
      </c>
      <c r="AA249" t="s">
        <v>1091</v>
      </c>
      <c r="AB249" t="s">
        <v>1092</v>
      </c>
      <c r="AC249" s="4">
        <v>45208</v>
      </c>
      <c r="AD249" s="4">
        <v>45478</v>
      </c>
      <c r="AG249" t="s">
        <v>1093</v>
      </c>
      <c r="AH249" t="s">
        <v>1094</v>
      </c>
      <c r="AI249" t="s">
        <v>1095</v>
      </c>
      <c r="AJ249" t="s">
        <v>1094</v>
      </c>
      <c r="AK249" s="4">
        <v>45208</v>
      </c>
      <c r="AL249" s="4">
        <v>45331</v>
      </c>
      <c r="AM249">
        <v>1</v>
      </c>
      <c r="AN249" t="s">
        <v>100</v>
      </c>
      <c r="AV249">
        <v>0.125</v>
      </c>
      <c r="AW249">
        <v>0.125</v>
      </c>
      <c r="AZ249" t="s">
        <v>157</v>
      </c>
      <c r="BA249" t="b">
        <v>0</v>
      </c>
      <c r="BD249">
        <v>132503</v>
      </c>
      <c r="BH249" t="s">
        <v>307</v>
      </c>
      <c r="BI249">
        <v>1</v>
      </c>
      <c r="BJ249" t="b">
        <v>1</v>
      </c>
      <c r="BN249" t="s">
        <v>364</v>
      </c>
      <c r="BO249" t="s">
        <v>365</v>
      </c>
    </row>
    <row r="250" spans="1:67" x14ac:dyDescent="0.25">
      <c r="A250">
        <v>783</v>
      </c>
      <c r="B250">
        <v>20232025</v>
      </c>
      <c r="C250">
        <v>32646</v>
      </c>
      <c r="D250" s="2" t="s">
        <v>1107</v>
      </c>
      <c r="E250" s="2" t="s">
        <v>1108</v>
      </c>
      <c r="F250" s="3">
        <v>30913</v>
      </c>
      <c r="G250" t="s">
        <v>1109</v>
      </c>
      <c r="H250" t="str">
        <f t="shared" si="6"/>
        <v>20232025@mywhitecliffe.com</v>
      </c>
      <c r="I250" s="1" t="str">
        <f>_xlfn.CONCAT(D250,"@gmail.com")</f>
        <v>Adiana@gmail.com</v>
      </c>
      <c r="J250" s="1">
        <v>64275131481</v>
      </c>
      <c r="K250" t="s">
        <v>88</v>
      </c>
      <c r="L250" t="s">
        <v>792</v>
      </c>
      <c r="M250" t="s">
        <v>451</v>
      </c>
      <c r="N250" t="s">
        <v>147</v>
      </c>
      <c r="O250">
        <v>610</v>
      </c>
      <c r="Q250" t="s">
        <v>72</v>
      </c>
      <c r="T250" s="1" t="s">
        <v>1110</v>
      </c>
      <c r="W250" s="1">
        <f t="shared" si="7"/>
        <v>50</v>
      </c>
      <c r="Y250">
        <v>4706</v>
      </c>
      <c r="Z250" t="s">
        <v>1090</v>
      </c>
      <c r="AA250" t="s">
        <v>1091</v>
      </c>
      <c r="AB250" t="s">
        <v>1092</v>
      </c>
      <c r="AC250" s="4">
        <v>45208</v>
      </c>
      <c r="AD250" s="4">
        <v>45478</v>
      </c>
      <c r="AG250" t="s">
        <v>1093</v>
      </c>
      <c r="AH250" t="s">
        <v>1094</v>
      </c>
      <c r="AI250" t="s">
        <v>1095</v>
      </c>
      <c r="AJ250" t="s">
        <v>1094</v>
      </c>
      <c r="AK250" s="4">
        <v>45208</v>
      </c>
      <c r="AL250" s="4">
        <v>45331</v>
      </c>
      <c r="AM250">
        <v>1</v>
      </c>
      <c r="AN250" t="s">
        <v>100</v>
      </c>
      <c r="AV250">
        <v>0.125</v>
      </c>
      <c r="AW250">
        <v>0.125</v>
      </c>
      <c r="AZ250" t="s">
        <v>157</v>
      </c>
      <c r="BA250" t="b">
        <v>0</v>
      </c>
      <c r="BD250">
        <v>131528</v>
      </c>
      <c r="BH250" t="s">
        <v>307</v>
      </c>
      <c r="BI250">
        <v>1</v>
      </c>
      <c r="BJ250" t="b">
        <v>1</v>
      </c>
      <c r="BN250" t="s">
        <v>364</v>
      </c>
      <c r="BO250" t="s">
        <v>365</v>
      </c>
    </row>
    <row r="251" spans="1:67" x14ac:dyDescent="0.25">
      <c r="A251">
        <v>783</v>
      </c>
      <c r="B251">
        <v>20232010</v>
      </c>
      <c r="C251">
        <v>32649</v>
      </c>
      <c r="D251" s="2" t="s">
        <v>1111</v>
      </c>
      <c r="E251" s="2" t="s">
        <v>1112</v>
      </c>
      <c r="F251" s="3">
        <v>27275</v>
      </c>
      <c r="G251" t="s">
        <v>1113</v>
      </c>
      <c r="H251" t="str">
        <f t="shared" si="6"/>
        <v>20232010@mywhitecliffe.com</v>
      </c>
      <c r="I251" s="1" t="str">
        <f>_xlfn.CONCAT(D251,"@gmail.com")</f>
        <v>Ammnsi@gmail.com</v>
      </c>
      <c r="J251" s="1">
        <v>64279000550</v>
      </c>
      <c r="K251" t="s">
        <v>88</v>
      </c>
      <c r="L251" t="s">
        <v>931</v>
      </c>
      <c r="M251" t="s">
        <v>459</v>
      </c>
      <c r="N251" t="s">
        <v>147</v>
      </c>
      <c r="O251">
        <v>602</v>
      </c>
      <c r="Q251" t="s">
        <v>72</v>
      </c>
      <c r="T251" s="1" t="s">
        <v>1114</v>
      </c>
      <c r="W251" s="1">
        <f t="shared" si="7"/>
        <v>50</v>
      </c>
      <c r="Y251">
        <v>4706</v>
      </c>
      <c r="Z251" t="s">
        <v>1090</v>
      </c>
      <c r="AA251" t="s">
        <v>1091</v>
      </c>
      <c r="AB251" t="s">
        <v>1092</v>
      </c>
      <c r="AC251" s="4">
        <v>45208</v>
      </c>
      <c r="AD251" s="4">
        <v>45478</v>
      </c>
      <c r="AG251" t="s">
        <v>1093</v>
      </c>
      <c r="AH251" t="s">
        <v>1094</v>
      </c>
      <c r="AI251" t="s">
        <v>1095</v>
      </c>
      <c r="AJ251" t="s">
        <v>1094</v>
      </c>
      <c r="AK251" s="4">
        <v>45208</v>
      </c>
      <c r="AL251" s="4">
        <v>45331</v>
      </c>
      <c r="AM251">
        <v>1</v>
      </c>
      <c r="AN251" t="s">
        <v>100</v>
      </c>
      <c r="AV251">
        <v>0.125</v>
      </c>
      <c r="AW251">
        <v>0.125</v>
      </c>
      <c r="AZ251" t="s">
        <v>157</v>
      </c>
      <c r="BA251" t="b">
        <v>0</v>
      </c>
      <c r="BD251">
        <v>131542</v>
      </c>
      <c r="BH251" t="s">
        <v>307</v>
      </c>
      <c r="BI251">
        <v>1</v>
      </c>
      <c r="BJ251" t="b">
        <v>1</v>
      </c>
      <c r="BN251" t="s">
        <v>364</v>
      </c>
      <c r="BO251" t="s">
        <v>365</v>
      </c>
    </row>
    <row r="252" spans="1:67" x14ac:dyDescent="0.25">
      <c r="A252">
        <v>783</v>
      </c>
      <c r="B252">
        <v>20232030</v>
      </c>
      <c r="C252">
        <v>32662</v>
      </c>
      <c r="D252" s="2" t="s">
        <v>1115</v>
      </c>
      <c r="E252" s="2" t="s">
        <v>1116</v>
      </c>
      <c r="F252" s="3">
        <v>30379</v>
      </c>
      <c r="G252" t="s">
        <v>1117</v>
      </c>
      <c r="H252" t="str">
        <f t="shared" si="6"/>
        <v>20232030@mywhitecliffe.com</v>
      </c>
      <c r="I252" s="1" t="str">
        <f>_xlfn.CONCAT(D252,"@gmail.com")</f>
        <v>Abssan@gmail.com</v>
      </c>
      <c r="J252" s="1">
        <v>64226521766</v>
      </c>
      <c r="K252" t="s">
        <v>88</v>
      </c>
      <c r="L252" t="s">
        <v>794</v>
      </c>
      <c r="N252" t="s">
        <v>147</v>
      </c>
      <c r="O252">
        <v>1010</v>
      </c>
      <c r="Q252" t="s">
        <v>72</v>
      </c>
      <c r="T252" s="1" t="s">
        <v>1118</v>
      </c>
      <c r="W252" s="1">
        <f t="shared" si="7"/>
        <v>50</v>
      </c>
      <c r="Y252">
        <v>4706</v>
      </c>
      <c r="Z252" t="s">
        <v>1090</v>
      </c>
      <c r="AA252" t="s">
        <v>1091</v>
      </c>
      <c r="AB252" t="s">
        <v>1092</v>
      </c>
      <c r="AC252" s="4">
        <v>45208</v>
      </c>
      <c r="AD252" s="4">
        <v>45478</v>
      </c>
      <c r="AG252" t="s">
        <v>1093</v>
      </c>
      <c r="AH252" t="s">
        <v>1094</v>
      </c>
      <c r="AI252" t="s">
        <v>1095</v>
      </c>
      <c r="AJ252" t="s">
        <v>1094</v>
      </c>
      <c r="AK252" s="4">
        <v>45208</v>
      </c>
      <c r="AL252" s="4">
        <v>45331</v>
      </c>
      <c r="AM252">
        <v>1</v>
      </c>
      <c r="AN252" t="s">
        <v>100</v>
      </c>
      <c r="AV252">
        <v>0.125</v>
      </c>
      <c r="AW252">
        <v>0.125</v>
      </c>
      <c r="AZ252" t="s">
        <v>157</v>
      </c>
      <c r="BA252" t="b">
        <v>0</v>
      </c>
      <c r="BD252">
        <v>131606</v>
      </c>
      <c r="BH252" t="s">
        <v>307</v>
      </c>
      <c r="BI252">
        <v>1</v>
      </c>
      <c r="BJ252" t="b">
        <v>1</v>
      </c>
      <c r="BN252" t="s">
        <v>364</v>
      </c>
      <c r="BO252" t="s">
        <v>365</v>
      </c>
    </row>
    <row r="253" spans="1:67" x14ac:dyDescent="0.25">
      <c r="A253">
        <v>783</v>
      </c>
      <c r="B253">
        <v>20232037</v>
      </c>
      <c r="C253">
        <v>32665</v>
      </c>
      <c r="D253" s="2" t="s">
        <v>1119</v>
      </c>
      <c r="E253" s="2" t="s">
        <v>1120</v>
      </c>
      <c r="F253" s="3">
        <v>35645</v>
      </c>
      <c r="G253" t="s">
        <v>1121</v>
      </c>
      <c r="H253" t="str">
        <f t="shared" si="6"/>
        <v>20232037@mywhitecliffe.com</v>
      </c>
      <c r="I253" s="1" t="str">
        <f>_xlfn.CONCAT(D253,"@gmail.com")</f>
        <v>Alihid@gmail.com</v>
      </c>
      <c r="J253" s="1">
        <v>64211622800</v>
      </c>
      <c r="K253" t="s">
        <v>88</v>
      </c>
      <c r="L253" t="s">
        <v>790</v>
      </c>
      <c r="M253" t="s">
        <v>1122</v>
      </c>
      <c r="N253" t="s">
        <v>147</v>
      </c>
      <c r="O253">
        <v>1060</v>
      </c>
      <c r="Q253" t="s">
        <v>72</v>
      </c>
      <c r="T253" s="1" t="s">
        <v>1123</v>
      </c>
      <c r="W253" s="1">
        <f t="shared" si="7"/>
        <v>50</v>
      </c>
      <c r="Y253">
        <v>4706</v>
      </c>
      <c r="Z253" t="s">
        <v>1090</v>
      </c>
      <c r="AA253" t="s">
        <v>1091</v>
      </c>
      <c r="AB253" t="s">
        <v>1092</v>
      </c>
      <c r="AC253" s="4">
        <v>45208</v>
      </c>
      <c r="AD253" s="4">
        <v>45478</v>
      </c>
      <c r="AG253" t="s">
        <v>1093</v>
      </c>
      <c r="AH253" t="s">
        <v>1094</v>
      </c>
      <c r="AI253" t="s">
        <v>1095</v>
      </c>
      <c r="AJ253" t="s">
        <v>1094</v>
      </c>
      <c r="AK253" s="4">
        <v>45208</v>
      </c>
      <c r="AL253" s="4">
        <v>45331</v>
      </c>
      <c r="AM253">
        <v>1</v>
      </c>
      <c r="AN253" t="s">
        <v>100</v>
      </c>
      <c r="AV253">
        <v>0.125</v>
      </c>
      <c r="AW253">
        <v>0.125</v>
      </c>
      <c r="AZ253" t="s">
        <v>157</v>
      </c>
      <c r="BA253" t="b">
        <v>0</v>
      </c>
      <c r="BD253">
        <v>131619</v>
      </c>
      <c r="BH253" t="s">
        <v>307</v>
      </c>
      <c r="BI253">
        <v>1</v>
      </c>
      <c r="BJ253" t="b">
        <v>1</v>
      </c>
      <c r="BN253" t="s">
        <v>364</v>
      </c>
      <c r="BO253" t="s">
        <v>365</v>
      </c>
    </row>
    <row r="254" spans="1:67" x14ac:dyDescent="0.25">
      <c r="A254">
        <v>783</v>
      </c>
      <c r="B254">
        <v>20232036</v>
      </c>
      <c r="C254">
        <v>32673</v>
      </c>
      <c r="D254" s="2" t="s">
        <v>1124</v>
      </c>
      <c r="E254" s="2" t="s">
        <v>1125</v>
      </c>
      <c r="F254" s="3">
        <v>33864</v>
      </c>
      <c r="G254" t="s">
        <v>1126</v>
      </c>
      <c r="H254" t="str">
        <f t="shared" si="6"/>
        <v>20232036@mywhitecliffe.com</v>
      </c>
      <c r="I254" s="1" t="str">
        <f>_xlfn.CONCAT(D254,"@gmail.com")</f>
        <v>Ronair@gmail.com</v>
      </c>
      <c r="J254" s="1">
        <v>64275089845</v>
      </c>
      <c r="K254" t="s">
        <v>88</v>
      </c>
      <c r="L254" t="s">
        <v>936</v>
      </c>
      <c r="M254" t="s">
        <v>259</v>
      </c>
      <c r="N254" t="s">
        <v>147</v>
      </c>
      <c r="O254">
        <v>2112</v>
      </c>
      <c r="Q254" t="s">
        <v>415</v>
      </c>
      <c r="R254" t="s">
        <v>218</v>
      </c>
      <c r="T254" s="1" t="s">
        <v>1127</v>
      </c>
      <c r="W254" s="1">
        <f t="shared" si="7"/>
        <v>50</v>
      </c>
      <c r="Y254">
        <v>4706</v>
      </c>
      <c r="Z254" t="s">
        <v>1090</v>
      </c>
      <c r="AA254" t="s">
        <v>1091</v>
      </c>
      <c r="AB254" t="s">
        <v>1092</v>
      </c>
      <c r="AC254" s="4">
        <v>45208</v>
      </c>
      <c r="AD254" s="4">
        <v>45478</v>
      </c>
      <c r="AG254" t="s">
        <v>1093</v>
      </c>
      <c r="AH254" t="s">
        <v>1094</v>
      </c>
      <c r="AI254" t="s">
        <v>1095</v>
      </c>
      <c r="AJ254" t="s">
        <v>1094</v>
      </c>
      <c r="AK254" s="4">
        <v>45208</v>
      </c>
      <c r="AL254" s="4">
        <v>45331</v>
      </c>
      <c r="AM254">
        <v>1</v>
      </c>
      <c r="AN254" t="s">
        <v>100</v>
      </c>
      <c r="AV254">
        <v>0.125</v>
      </c>
      <c r="AW254">
        <v>0.125</v>
      </c>
      <c r="AZ254" t="s">
        <v>157</v>
      </c>
      <c r="BA254" t="b">
        <v>0</v>
      </c>
      <c r="BD254">
        <v>131648</v>
      </c>
      <c r="BH254" t="s">
        <v>307</v>
      </c>
      <c r="BI254">
        <v>1</v>
      </c>
      <c r="BJ254" t="b">
        <v>1</v>
      </c>
      <c r="BN254" t="s">
        <v>364</v>
      </c>
      <c r="BO254" t="s">
        <v>365</v>
      </c>
    </row>
    <row r="255" spans="1:67" x14ac:dyDescent="0.25">
      <c r="A255">
        <v>783</v>
      </c>
      <c r="B255">
        <v>20232053</v>
      </c>
      <c r="C255">
        <v>32687</v>
      </c>
      <c r="D255" s="2" t="s">
        <v>1128</v>
      </c>
      <c r="E255" s="2" t="s">
        <v>1129</v>
      </c>
      <c r="F255" s="3">
        <v>32738</v>
      </c>
      <c r="G255" t="s">
        <v>1130</v>
      </c>
      <c r="H255" t="str">
        <f t="shared" si="6"/>
        <v>20232053@mywhitecliffe.com</v>
      </c>
      <c r="I255" s="1" t="str">
        <f>_xlfn.CONCAT(D255,"@gmail.com")</f>
        <v>Rahtor@gmail.com</v>
      </c>
      <c r="J255" s="1">
        <v>64212642083</v>
      </c>
      <c r="K255" t="s">
        <v>88</v>
      </c>
      <c r="L255" t="s">
        <v>797</v>
      </c>
      <c r="M255" t="s">
        <v>265</v>
      </c>
      <c r="N255" t="s">
        <v>147</v>
      </c>
      <c r="O255">
        <v>2582</v>
      </c>
      <c r="Q255" t="s">
        <v>218</v>
      </c>
      <c r="T255" s="1" t="s">
        <v>1131</v>
      </c>
      <c r="W255" s="1">
        <f t="shared" si="7"/>
        <v>50</v>
      </c>
      <c r="Y255">
        <v>4706</v>
      </c>
      <c r="Z255" t="s">
        <v>1090</v>
      </c>
      <c r="AA255" t="s">
        <v>1091</v>
      </c>
      <c r="AB255" t="s">
        <v>1092</v>
      </c>
      <c r="AC255" s="4">
        <v>45208</v>
      </c>
      <c r="AD255" s="4">
        <v>45478</v>
      </c>
      <c r="AG255" t="s">
        <v>1093</v>
      </c>
      <c r="AH255" t="s">
        <v>1094</v>
      </c>
      <c r="AI255" t="s">
        <v>1095</v>
      </c>
      <c r="AJ255" t="s">
        <v>1094</v>
      </c>
      <c r="AK255" s="4">
        <v>45208</v>
      </c>
      <c r="AL255" s="4">
        <v>45331</v>
      </c>
      <c r="AM255">
        <v>1</v>
      </c>
      <c r="AN255" t="s">
        <v>100</v>
      </c>
      <c r="AV255">
        <v>0.125</v>
      </c>
      <c r="AW255">
        <v>0.125</v>
      </c>
      <c r="AZ255" t="s">
        <v>157</v>
      </c>
      <c r="BA255" t="b">
        <v>0</v>
      </c>
      <c r="BD255">
        <v>131705</v>
      </c>
      <c r="BH255" t="s">
        <v>307</v>
      </c>
      <c r="BI255">
        <v>1</v>
      </c>
      <c r="BJ255" t="b">
        <v>1</v>
      </c>
      <c r="BN255" t="s">
        <v>364</v>
      </c>
      <c r="BO255" t="s">
        <v>365</v>
      </c>
    </row>
    <row r="256" spans="1:67" x14ac:dyDescent="0.25">
      <c r="A256">
        <v>783</v>
      </c>
      <c r="B256">
        <v>20232062</v>
      </c>
      <c r="C256">
        <v>32717</v>
      </c>
      <c r="D256" s="2" t="s">
        <v>1132</v>
      </c>
      <c r="E256" s="2" t="s">
        <v>1133</v>
      </c>
      <c r="F256" s="3">
        <v>35616</v>
      </c>
      <c r="G256" t="s">
        <v>1134</v>
      </c>
      <c r="H256" t="str">
        <f t="shared" si="6"/>
        <v>20232062@mywhitecliffe.com</v>
      </c>
      <c r="I256" s="1" t="str">
        <f>_xlfn.CONCAT(D256,"@gmail.com")</f>
        <v>Warett@gmail.com</v>
      </c>
      <c r="J256" s="1">
        <v>64276854454</v>
      </c>
      <c r="K256" t="s">
        <v>88</v>
      </c>
      <c r="L256" t="s">
        <v>799</v>
      </c>
      <c r="M256" t="s">
        <v>1122</v>
      </c>
      <c r="N256" t="s">
        <v>147</v>
      </c>
      <c r="O256">
        <v>1060</v>
      </c>
      <c r="Q256" t="s">
        <v>91</v>
      </c>
      <c r="R256" t="s">
        <v>1135</v>
      </c>
      <c r="T256" s="1" t="s">
        <v>1136</v>
      </c>
      <c r="W256" s="1">
        <f t="shared" si="7"/>
        <v>50</v>
      </c>
      <c r="Y256">
        <v>4706</v>
      </c>
      <c r="Z256" t="s">
        <v>1090</v>
      </c>
      <c r="AA256" t="s">
        <v>1091</v>
      </c>
      <c r="AB256" t="s">
        <v>1092</v>
      </c>
      <c r="AC256" s="4">
        <v>45208</v>
      </c>
      <c r="AD256" s="4">
        <v>45478</v>
      </c>
      <c r="AG256" t="s">
        <v>1093</v>
      </c>
      <c r="AH256" t="s">
        <v>1094</v>
      </c>
      <c r="AI256" t="s">
        <v>1095</v>
      </c>
      <c r="AJ256" t="s">
        <v>1094</v>
      </c>
      <c r="AK256" s="4">
        <v>45208</v>
      </c>
      <c r="AL256" s="4">
        <v>45331</v>
      </c>
      <c r="AM256">
        <v>1</v>
      </c>
      <c r="AN256" t="s">
        <v>100</v>
      </c>
      <c r="AV256">
        <v>0.125</v>
      </c>
      <c r="AW256">
        <v>0.125</v>
      </c>
      <c r="AZ256" t="s">
        <v>157</v>
      </c>
      <c r="BA256" t="b">
        <v>0</v>
      </c>
      <c r="BD256">
        <v>131737</v>
      </c>
      <c r="BH256" t="s">
        <v>307</v>
      </c>
      <c r="BI256">
        <v>1</v>
      </c>
      <c r="BJ256" t="b">
        <v>1</v>
      </c>
      <c r="BN256" t="s">
        <v>364</v>
      </c>
      <c r="BO256" t="s">
        <v>365</v>
      </c>
    </row>
    <row r="257" spans="1:67" x14ac:dyDescent="0.25">
      <c r="A257">
        <v>783</v>
      </c>
      <c r="B257">
        <v>20232057</v>
      </c>
      <c r="C257">
        <v>32760</v>
      </c>
      <c r="D257" s="2" t="s">
        <v>1137</v>
      </c>
      <c r="E257" s="2" t="s">
        <v>1138</v>
      </c>
      <c r="F257" s="3">
        <v>27555</v>
      </c>
      <c r="G257" t="s">
        <v>1139</v>
      </c>
      <c r="H257" t="str">
        <f t="shared" si="6"/>
        <v>20232057@mywhitecliffe.com</v>
      </c>
      <c r="I257" s="1" t="str">
        <f>_xlfn.CONCAT(D257,"@gmail.com")</f>
        <v>Mubikh@gmail.com</v>
      </c>
      <c r="J257" s="1">
        <v>64275110275</v>
      </c>
      <c r="K257" t="s">
        <v>88</v>
      </c>
      <c r="L257" t="s">
        <v>943</v>
      </c>
      <c r="M257" t="s">
        <v>1140</v>
      </c>
      <c r="N257" t="s">
        <v>147</v>
      </c>
      <c r="O257">
        <v>626</v>
      </c>
      <c r="Q257" t="s">
        <v>633</v>
      </c>
      <c r="T257" s="1" t="s">
        <v>1141</v>
      </c>
      <c r="W257" s="1">
        <f t="shared" si="7"/>
        <v>50</v>
      </c>
      <c r="Y257">
        <v>4706</v>
      </c>
      <c r="Z257" t="s">
        <v>1090</v>
      </c>
      <c r="AA257" t="s">
        <v>1091</v>
      </c>
      <c r="AB257" t="s">
        <v>1092</v>
      </c>
      <c r="AC257" s="4">
        <v>45208</v>
      </c>
      <c r="AD257" s="4">
        <v>45478</v>
      </c>
      <c r="AG257" t="s">
        <v>1093</v>
      </c>
      <c r="AH257" t="s">
        <v>1094</v>
      </c>
      <c r="AI257" t="s">
        <v>1095</v>
      </c>
      <c r="AJ257" t="s">
        <v>1094</v>
      </c>
      <c r="AK257" s="4">
        <v>45208</v>
      </c>
      <c r="AL257" s="4">
        <v>45331</v>
      </c>
      <c r="AM257">
        <v>1</v>
      </c>
      <c r="AN257" t="s">
        <v>100</v>
      </c>
      <c r="AV257">
        <v>0.125</v>
      </c>
      <c r="AW257">
        <v>0.125</v>
      </c>
      <c r="AZ257" t="s">
        <v>157</v>
      </c>
      <c r="BA257" t="b">
        <v>0</v>
      </c>
      <c r="BD257">
        <v>131847</v>
      </c>
      <c r="BH257" t="s">
        <v>307</v>
      </c>
      <c r="BI257">
        <v>1</v>
      </c>
      <c r="BJ257" t="b">
        <v>1</v>
      </c>
      <c r="BN257" t="s">
        <v>364</v>
      </c>
      <c r="BO257" t="s">
        <v>365</v>
      </c>
    </row>
    <row r="258" spans="1:67" x14ac:dyDescent="0.25">
      <c r="A258">
        <v>783</v>
      </c>
      <c r="B258">
        <v>20232038</v>
      </c>
      <c r="C258">
        <v>32764</v>
      </c>
      <c r="D258" s="2" t="s">
        <v>1142</v>
      </c>
      <c r="E258" s="2" t="s">
        <v>1143</v>
      </c>
      <c r="F258" s="3">
        <v>31378</v>
      </c>
      <c r="G258" t="s">
        <v>1144</v>
      </c>
      <c r="H258" t="str">
        <f t="shared" si="6"/>
        <v>20232038@mywhitecliffe.com</v>
      </c>
      <c r="I258" s="1" t="str">
        <f>_xlfn.CONCAT(D258,"@gmail.com")</f>
        <v>Xinang@gmail.com</v>
      </c>
      <c r="J258" s="1">
        <v>64274595718</v>
      </c>
      <c r="K258" t="s">
        <v>88</v>
      </c>
      <c r="L258" t="s">
        <v>948</v>
      </c>
      <c r="M258" t="s">
        <v>1122</v>
      </c>
      <c r="N258" t="s">
        <v>147</v>
      </c>
      <c r="O258">
        <v>1060</v>
      </c>
      <c r="Q258" t="s">
        <v>164</v>
      </c>
      <c r="T258" s="1" t="s">
        <v>1145</v>
      </c>
      <c r="U258" t="s">
        <v>1146</v>
      </c>
      <c r="W258" s="1">
        <f t="shared" si="7"/>
        <v>50</v>
      </c>
      <c r="Y258">
        <v>4706</v>
      </c>
      <c r="Z258" t="s">
        <v>1090</v>
      </c>
      <c r="AA258" t="s">
        <v>1091</v>
      </c>
      <c r="AB258" t="s">
        <v>1092</v>
      </c>
      <c r="AC258" s="4">
        <v>45208</v>
      </c>
      <c r="AD258" s="4">
        <v>45478</v>
      </c>
      <c r="AG258" t="s">
        <v>1093</v>
      </c>
      <c r="AH258" t="s">
        <v>1094</v>
      </c>
      <c r="AI258" t="s">
        <v>1095</v>
      </c>
      <c r="AJ258" t="s">
        <v>1094</v>
      </c>
      <c r="AK258" s="4">
        <v>45208</v>
      </c>
      <c r="AL258" s="4">
        <v>45331</v>
      </c>
      <c r="AM258">
        <v>1</v>
      </c>
      <c r="AN258" t="s">
        <v>100</v>
      </c>
      <c r="AV258">
        <v>0.125</v>
      </c>
      <c r="AW258">
        <v>0.125</v>
      </c>
      <c r="AZ258" t="s">
        <v>157</v>
      </c>
      <c r="BA258" t="b">
        <v>0</v>
      </c>
      <c r="BD258">
        <v>131859</v>
      </c>
      <c r="BH258" t="s">
        <v>307</v>
      </c>
      <c r="BI258">
        <v>1</v>
      </c>
      <c r="BJ258" t="b">
        <v>1</v>
      </c>
      <c r="BN258" t="s">
        <v>364</v>
      </c>
      <c r="BO258" t="s">
        <v>365</v>
      </c>
    </row>
    <row r="259" spans="1:67" x14ac:dyDescent="0.25">
      <c r="A259">
        <v>783</v>
      </c>
      <c r="B259">
        <v>20232050</v>
      </c>
      <c r="C259">
        <v>32773</v>
      </c>
      <c r="D259" s="2" t="s">
        <v>1147</v>
      </c>
      <c r="E259" s="2" t="s">
        <v>1148</v>
      </c>
      <c r="F259" s="3">
        <v>27713</v>
      </c>
      <c r="G259" t="s">
        <v>1149</v>
      </c>
      <c r="H259" t="str">
        <f t="shared" ref="H259:H322" si="8">_xlfn.CONCAT(B259,"@mywhitecliffe.com")</f>
        <v>20232050@mywhitecliffe.com</v>
      </c>
      <c r="I259" s="1" t="str">
        <f>_xlfn.CONCAT(D259,"@gmail.com")</f>
        <v>Ashuri@gmail.com</v>
      </c>
      <c r="J259" s="1">
        <v>64276642350</v>
      </c>
      <c r="K259" t="s">
        <v>88</v>
      </c>
      <c r="L259" t="s">
        <v>801</v>
      </c>
      <c r="M259" t="s">
        <v>1150</v>
      </c>
      <c r="N259" t="s">
        <v>147</v>
      </c>
      <c r="O259">
        <v>1010</v>
      </c>
      <c r="Q259" t="s">
        <v>218</v>
      </c>
      <c r="T259" s="1" t="s">
        <v>1151</v>
      </c>
      <c r="W259" s="1">
        <f t="shared" ref="W259:W322" si="9">V259+50</f>
        <v>50</v>
      </c>
      <c r="Y259">
        <v>4706</v>
      </c>
      <c r="Z259" t="s">
        <v>1090</v>
      </c>
      <c r="AA259" t="s">
        <v>1091</v>
      </c>
      <c r="AB259" t="s">
        <v>1092</v>
      </c>
      <c r="AC259" s="4">
        <v>45208</v>
      </c>
      <c r="AD259" s="4">
        <v>45478</v>
      </c>
      <c r="AG259" t="s">
        <v>1093</v>
      </c>
      <c r="AH259" t="s">
        <v>1094</v>
      </c>
      <c r="AI259" t="s">
        <v>1095</v>
      </c>
      <c r="AJ259" t="s">
        <v>1094</v>
      </c>
      <c r="AK259" s="4">
        <v>45208</v>
      </c>
      <c r="AL259" s="4">
        <v>45331</v>
      </c>
      <c r="AM259">
        <v>1</v>
      </c>
      <c r="AN259" t="s">
        <v>100</v>
      </c>
      <c r="AV259">
        <v>0.125</v>
      </c>
      <c r="AW259">
        <v>0.125</v>
      </c>
      <c r="AZ259" t="s">
        <v>157</v>
      </c>
      <c r="BA259" t="b">
        <v>0</v>
      </c>
      <c r="BD259">
        <v>131887</v>
      </c>
      <c r="BH259" t="s">
        <v>307</v>
      </c>
      <c r="BI259">
        <v>1</v>
      </c>
      <c r="BJ259" t="b">
        <v>1</v>
      </c>
      <c r="BN259" t="s">
        <v>364</v>
      </c>
      <c r="BO259" t="s">
        <v>365</v>
      </c>
    </row>
    <row r="260" spans="1:67" x14ac:dyDescent="0.25">
      <c r="A260">
        <v>783</v>
      </c>
      <c r="B260">
        <v>20232080</v>
      </c>
      <c r="C260">
        <v>32803</v>
      </c>
      <c r="D260" s="2" t="s">
        <v>1152</v>
      </c>
      <c r="E260" s="2" t="s">
        <v>1153</v>
      </c>
      <c r="F260" s="3">
        <v>30070</v>
      </c>
      <c r="G260" t="s">
        <v>1154</v>
      </c>
      <c r="H260" t="str">
        <f t="shared" si="8"/>
        <v>20232080@mywhitecliffe.com</v>
      </c>
      <c r="I260" s="1" t="str">
        <f>_xlfn.CONCAT(D260,"@gmail.com")</f>
        <v>Edwong@gmail.com</v>
      </c>
      <c r="J260" s="1">
        <v>64275163886</v>
      </c>
      <c r="K260" t="s">
        <v>88</v>
      </c>
      <c r="L260" t="s">
        <v>806</v>
      </c>
      <c r="M260" t="s">
        <v>473</v>
      </c>
      <c r="N260" t="s">
        <v>147</v>
      </c>
      <c r="O260">
        <v>2019</v>
      </c>
      <c r="Q260" t="s">
        <v>72</v>
      </c>
      <c r="T260" s="1" t="s">
        <v>1155</v>
      </c>
      <c r="W260" s="1">
        <f t="shared" si="9"/>
        <v>50</v>
      </c>
      <c r="Y260">
        <v>4706</v>
      </c>
      <c r="Z260" t="s">
        <v>1090</v>
      </c>
      <c r="AA260" t="s">
        <v>1091</v>
      </c>
      <c r="AB260" t="s">
        <v>1092</v>
      </c>
      <c r="AC260" s="4">
        <v>45208</v>
      </c>
      <c r="AD260" s="4">
        <v>45478</v>
      </c>
      <c r="AG260" t="s">
        <v>1093</v>
      </c>
      <c r="AH260" t="s">
        <v>1094</v>
      </c>
      <c r="AI260" t="s">
        <v>1095</v>
      </c>
      <c r="AJ260" t="s">
        <v>1094</v>
      </c>
      <c r="AK260" s="4">
        <v>45208</v>
      </c>
      <c r="AL260" s="4">
        <v>45331</v>
      </c>
      <c r="AM260">
        <v>1</v>
      </c>
      <c r="AN260" t="s">
        <v>100</v>
      </c>
      <c r="AV260">
        <v>0.125</v>
      </c>
      <c r="AW260">
        <v>0.125</v>
      </c>
      <c r="AZ260" t="s">
        <v>157</v>
      </c>
      <c r="BA260" t="b">
        <v>0</v>
      </c>
      <c r="BD260">
        <v>131971</v>
      </c>
      <c r="BH260" t="s">
        <v>307</v>
      </c>
      <c r="BI260">
        <v>1</v>
      </c>
      <c r="BJ260" t="b">
        <v>1</v>
      </c>
      <c r="BN260" t="s">
        <v>364</v>
      </c>
      <c r="BO260" t="s">
        <v>365</v>
      </c>
    </row>
    <row r="261" spans="1:67" x14ac:dyDescent="0.25">
      <c r="A261">
        <v>783</v>
      </c>
      <c r="B261">
        <v>20232074</v>
      </c>
      <c r="C261">
        <v>32805</v>
      </c>
      <c r="D261" s="2" t="s">
        <v>1156</v>
      </c>
      <c r="E261" s="2" t="s">
        <v>1157</v>
      </c>
      <c r="F261" s="3">
        <v>34602</v>
      </c>
      <c r="G261" t="s">
        <v>1158</v>
      </c>
      <c r="H261" t="str">
        <f t="shared" si="8"/>
        <v>20232074@mywhitecliffe.com</v>
      </c>
      <c r="I261" s="1" t="str">
        <f>_xlfn.CONCAT(D261,"@gmail.com")</f>
        <v>Moheer@gmail.com</v>
      </c>
      <c r="J261" s="1">
        <v>64211192604</v>
      </c>
      <c r="K261" t="s">
        <v>88</v>
      </c>
      <c r="L261" t="s">
        <v>815</v>
      </c>
      <c r="M261" t="s">
        <v>244</v>
      </c>
      <c r="N261" t="s">
        <v>147</v>
      </c>
      <c r="O261">
        <v>2025</v>
      </c>
      <c r="Q261" t="s">
        <v>218</v>
      </c>
      <c r="T261" s="1" t="s">
        <v>1159</v>
      </c>
      <c r="W261" s="1">
        <f t="shared" si="9"/>
        <v>50</v>
      </c>
      <c r="Y261">
        <v>4706</v>
      </c>
      <c r="Z261" t="s">
        <v>1090</v>
      </c>
      <c r="AA261" t="s">
        <v>1091</v>
      </c>
      <c r="AB261" t="s">
        <v>1092</v>
      </c>
      <c r="AC261" s="4">
        <v>45208</v>
      </c>
      <c r="AD261" s="4">
        <v>45478</v>
      </c>
      <c r="AG261" t="s">
        <v>1093</v>
      </c>
      <c r="AH261" t="s">
        <v>1094</v>
      </c>
      <c r="AI261" t="s">
        <v>1095</v>
      </c>
      <c r="AJ261" t="s">
        <v>1094</v>
      </c>
      <c r="AK261" s="4">
        <v>45208</v>
      </c>
      <c r="AL261" s="4">
        <v>45331</v>
      </c>
      <c r="AM261">
        <v>1</v>
      </c>
      <c r="AN261" t="s">
        <v>100</v>
      </c>
      <c r="AV261">
        <v>0.125</v>
      </c>
      <c r="AW261">
        <v>0.125</v>
      </c>
      <c r="AZ261" t="s">
        <v>157</v>
      </c>
      <c r="BA261" t="b">
        <v>0</v>
      </c>
      <c r="BD261">
        <v>131983</v>
      </c>
      <c r="BH261" t="s">
        <v>307</v>
      </c>
      <c r="BI261">
        <v>1</v>
      </c>
      <c r="BJ261" t="b">
        <v>1</v>
      </c>
      <c r="BN261" t="s">
        <v>364</v>
      </c>
      <c r="BO261" t="s">
        <v>365</v>
      </c>
    </row>
    <row r="262" spans="1:67" x14ac:dyDescent="0.25">
      <c r="A262">
        <v>783</v>
      </c>
      <c r="B262">
        <v>20232016</v>
      </c>
      <c r="C262">
        <v>32824</v>
      </c>
      <c r="D262" s="2" t="s">
        <v>1160</v>
      </c>
      <c r="E262" s="2" t="s">
        <v>1161</v>
      </c>
      <c r="F262" s="3">
        <v>28645</v>
      </c>
      <c r="G262" t="s">
        <v>1162</v>
      </c>
      <c r="H262" t="str">
        <f t="shared" si="8"/>
        <v>20232016@mywhitecliffe.com</v>
      </c>
      <c r="I262" s="1" t="str">
        <f>_xlfn.CONCAT(D262,"@gmail.com")</f>
        <v>Batzar@gmail.com</v>
      </c>
      <c r="J262" s="1">
        <v>64272474019</v>
      </c>
      <c r="K262" t="s">
        <v>88</v>
      </c>
      <c r="L262" t="s">
        <v>817</v>
      </c>
      <c r="N262" t="s">
        <v>926</v>
      </c>
      <c r="O262">
        <v>7615</v>
      </c>
      <c r="Q262" t="s">
        <v>72</v>
      </c>
      <c r="T262" s="1" t="s">
        <v>1163</v>
      </c>
      <c r="U262" t="s">
        <v>1164</v>
      </c>
      <c r="V262" s="1">
        <v>78858682</v>
      </c>
      <c r="W262" s="1">
        <f t="shared" si="9"/>
        <v>78858732</v>
      </c>
      <c r="X262" s="4">
        <v>45578</v>
      </c>
      <c r="Y262">
        <v>4706</v>
      </c>
      <c r="Z262" t="s">
        <v>1090</v>
      </c>
      <c r="AA262" t="s">
        <v>1091</v>
      </c>
      <c r="AB262" t="s">
        <v>1092</v>
      </c>
      <c r="AC262" s="4">
        <v>45208</v>
      </c>
      <c r="AD262" s="4">
        <v>45478</v>
      </c>
      <c r="AG262" t="s">
        <v>1093</v>
      </c>
      <c r="AH262" t="s">
        <v>1094</v>
      </c>
      <c r="AI262" t="s">
        <v>1095</v>
      </c>
      <c r="AJ262" t="s">
        <v>1094</v>
      </c>
      <c r="AK262" s="4">
        <v>45208</v>
      </c>
      <c r="AL262" s="4">
        <v>45331</v>
      </c>
      <c r="AM262">
        <v>1</v>
      </c>
      <c r="AN262" t="s">
        <v>100</v>
      </c>
      <c r="AV262">
        <v>0.125</v>
      </c>
      <c r="AW262">
        <v>0.125</v>
      </c>
      <c r="AZ262" t="s">
        <v>157</v>
      </c>
      <c r="BA262" t="b">
        <v>1</v>
      </c>
      <c r="BD262">
        <v>132177</v>
      </c>
      <c r="BH262" t="s">
        <v>185</v>
      </c>
      <c r="BI262">
        <v>2</v>
      </c>
      <c r="BJ262" t="b">
        <v>1</v>
      </c>
      <c r="BN262" t="s">
        <v>364</v>
      </c>
      <c r="BO262" t="s">
        <v>365</v>
      </c>
    </row>
    <row r="263" spans="1:67" x14ac:dyDescent="0.25">
      <c r="A263">
        <v>783</v>
      </c>
      <c r="B263">
        <v>20232106</v>
      </c>
      <c r="C263">
        <v>32841</v>
      </c>
      <c r="D263" s="2" t="s">
        <v>1165</v>
      </c>
      <c r="E263" s="2" t="s">
        <v>1166</v>
      </c>
      <c r="F263" s="3">
        <v>30330</v>
      </c>
      <c r="G263" t="s">
        <v>1167</v>
      </c>
      <c r="H263" t="str">
        <f t="shared" si="8"/>
        <v>20232106@mywhitecliffe.com</v>
      </c>
      <c r="I263" s="1" t="str">
        <f>_xlfn.CONCAT(D263,"@gmail.com")</f>
        <v>Neahta@gmail.com</v>
      </c>
      <c r="J263" s="1">
        <v>6421813932</v>
      </c>
      <c r="K263" t="s">
        <v>88</v>
      </c>
      <c r="L263" t="s">
        <v>969</v>
      </c>
      <c r="N263" t="s">
        <v>147</v>
      </c>
      <c r="O263">
        <v>2112</v>
      </c>
      <c r="Q263" t="s">
        <v>218</v>
      </c>
      <c r="T263" s="1" t="s">
        <v>1168</v>
      </c>
      <c r="W263" s="1">
        <f t="shared" si="9"/>
        <v>50</v>
      </c>
      <c r="Y263">
        <v>4706</v>
      </c>
      <c r="Z263" t="s">
        <v>1090</v>
      </c>
      <c r="AA263" t="s">
        <v>1091</v>
      </c>
      <c r="AB263" t="s">
        <v>1092</v>
      </c>
      <c r="AC263" s="4">
        <v>45208</v>
      </c>
      <c r="AD263" s="4">
        <v>45478</v>
      </c>
      <c r="AG263" t="s">
        <v>1093</v>
      </c>
      <c r="AH263" t="s">
        <v>1094</v>
      </c>
      <c r="AI263" t="s">
        <v>1095</v>
      </c>
      <c r="AJ263" t="s">
        <v>1094</v>
      </c>
      <c r="AK263" s="4">
        <v>45208</v>
      </c>
      <c r="AL263" s="4">
        <v>45331</v>
      </c>
      <c r="AM263">
        <v>1</v>
      </c>
      <c r="AN263" t="s">
        <v>100</v>
      </c>
      <c r="AV263">
        <v>0.125</v>
      </c>
      <c r="AW263">
        <v>0.125</v>
      </c>
      <c r="AZ263" t="s">
        <v>157</v>
      </c>
      <c r="BA263" t="b">
        <v>0</v>
      </c>
      <c r="BD263">
        <v>132168</v>
      </c>
      <c r="BH263" t="s">
        <v>307</v>
      </c>
      <c r="BI263">
        <v>1</v>
      </c>
      <c r="BJ263" t="b">
        <v>1</v>
      </c>
      <c r="BN263" t="s">
        <v>364</v>
      </c>
      <c r="BO263" t="s">
        <v>365</v>
      </c>
    </row>
    <row r="264" spans="1:67" x14ac:dyDescent="0.25">
      <c r="A264">
        <v>783</v>
      </c>
      <c r="B264">
        <v>20232109</v>
      </c>
      <c r="C264">
        <v>32869</v>
      </c>
      <c r="D264" s="2" t="s">
        <v>1169</v>
      </c>
      <c r="E264" s="2" t="s">
        <v>1170</v>
      </c>
      <c r="F264" s="3">
        <v>37096</v>
      </c>
      <c r="G264" t="s">
        <v>1171</v>
      </c>
      <c r="H264" t="str">
        <f t="shared" si="8"/>
        <v>20232109@mywhitecliffe.com</v>
      </c>
      <c r="I264" s="1" t="str">
        <f>_xlfn.CONCAT(D264,"@gmail.com")</f>
        <v>Marjaf@gmail.com</v>
      </c>
      <c r="J264" s="1">
        <v>64274339941</v>
      </c>
      <c r="K264" t="s">
        <v>88</v>
      </c>
      <c r="L264" t="s">
        <v>819</v>
      </c>
      <c r="M264" t="s">
        <v>1172</v>
      </c>
      <c r="N264" t="s">
        <v>147</v>
      </c>
      <c r="O264">
        <v>1072</v>
      </c>
      <c r="Q264" t="s">
        <v>1173</v>
      </c>
      <c r="T264" s="1" t="s">
        <v>1174</v>
      </c>
      <c r="W264" s="1">
        <f t="shared" si="9"/>
        <v>50</v>
      </c>
      <c r="Y264">
        <v>4706</v>
      </c>
      <c r="Z264" t="s">
        <v>1090</v>
      </c>
      <c r="AA264" t="s">
        <v>1091</v>
      </c>
      <c r="AB264" t="s">
        <v>1092</v>
      </c>
      <c r="AC264" s="4">
        <v>45208</v>
      </c>
      <c r="AD264" s="4">
        <v>45478</v>
      </c>
      <c r="AG264" t="s">
        <v>1093</v>
      </c>
      <c r="AH264" t="s">
        <v>1094</v>
      </c>
      <c r="AI264" t="s">
        <v>1095</v>
      </c>
      <c r="AJ264" t="s">
        <v>1094</v>
      </c>
      <c r="AK264" s="4">
        <v>45208</v>
      </c>
      <c r="AL264" s="4">
        <v>45331</v>
      </c>
      <c r="AM264">
        <v>1</v>
      </c>
      <c r="AN264" t="s">
        <v>100</v>
      </c>
      <c r="AV264">
        <v>0.125</v>
      </c>
      <c r="AW264">
        <v>0.125</v>
      </c>
      <c r="AZ264" t="s">
        <v>157</v>
      </c>
      <c r="BA264" t="b">
        <v>0</v>
      </c>
      <c r="BD264">
        <v>132323</v>
      </c>
      <c r="BH264" t="s">
        <v>307</v>
      </c>
      <c r="BI264">
        <v>1</v>
      </c>
      <c r="BJ264" t="b">
        <v>1</v>
      </c>
      <c r="BN264" t="s">
        <v>364</v>
      </c>
      <c r="BO264" t="s">
        <v>365</v>
      </c>
    </row>
    <row r="265" spans="1:67" x14ac:dyDescent="0.25">
      <c r="A265">
        <v>783</v>
      </c>
      <c r="B265">
        <v>20232077</v>
      </c>
      <c r="C265">
        <v>32880</v>
      </c>
      <c r="D265" s="2" t="s">
        <v>1175</v>
      </c>
      <c r="E265" s="2" t="s">
        <v>1176</v>
      </c>
      <c r="F265" s="3">
        <v>30687</v>
      </c>
      <c r="G265" t="s">
        <v>1177</v>
      </c>
      <c r="H265" t="str">
        <f t="shared" si="8"/>
        <v>20232077@mywhitecliffe.com</v>
      </c>
      <c r="I265" s="1" t="str">
        <f>_xlfn.CONCAT(D265,"@gmail.com")</f>
        <v>Obayun@gmail.com</v>
      </c>
      <c r="J265" s="1">
        <v>64274945827</v>
      </c>
      <c r="K265" t="s">
        <v>88</v>
      </c>
      <c r="L265" t="s">
        <v>978</v>
      </c>
      <c r="M265" t="s">
        <v>545</v>
      </c>
      <c r="N265" t="s">
        <v>147</v>
      </c>
      <c r="O265">
        <v>600</v>
      </c>
      <c r="Q265" t="s">
        <v>633</v>
      </c>
      <c r="T265" s="1" t="s">
        <v>1178</v>
      </c>
      <c r="W265" s="1">
        <f t="shared" si="9"/>
        <v>50</v>
      </c>
      <c r="Y265">
        <v>4706</v>
      </c>
      <c r="Z265" t="s">
        <v>1090</v>
      </c>
      <c r="AA265" t="s">
        <v>1091</v>
      </c>
      <c r="AB265" t="s">
        <v>1092</v>
      </c>
      <c r="AC265" s="4">
        <v>45208</v>
      </c>
      <c r="AD265" s="4">
        <v>45478</v>
      </c>
      <c r="AG265" t="s">
        <v>1093</v>
      </c>
      <c r="AH265" t="s">
        <v>1094</v>
      </c>
      <c r="AI265" t="s">
        <v>1095</v>
      </c>
      <c r="AJ265" t="s">
        <v>1094</v>
      </c>
      <c r="AK265" s="4">
        <v>45208</v>
      </c>
      <c r="AL265" s="4">
        <v>45331</v>
      </c>
      <c r="AM265">
        <v>1</v>
      </c>
      <c r="AN265" t="s">
        <v>100</v>
      </c>
      <c r="AV265">
        <v>0.125</v>
      </c>
      <c r="AW265">
        <v>0.125</v>
      </c>
      <c r="AZ265" t="s">
        <v>157</v>
      </c>
      <c r="BA265" t="b">
        <v>0</v>
      </c>
      <c r="BD265">
        <v>132361</v>
      </c>
      <c r="BH265" t="s">
        <v>307</v>
      </c>
      <c r="BI265">
        <v>1</v>
      </c>
      <c r="BJ265" t="b">
        <v>1</v>
      </c>
      <c r="BN265" t="s">
        <v>364</v>
      </c>
      <c r="BO265" t="s">
        <v>365</v>
      </c>
    </row>
    <row r="266" spans="1:67" x14ac:dyDescent="0.25">
      <c r="A266">
        <v>783</v>
      </c>
      <c r="B266">
        <v>20232054</v>
      </c>
      <c r="C266">
        <v>32882</v>
      </c>
      <c r="D266" s="2" t="s">
        <v>1179</v>
      </c>
      <c r="E266" s="2" t="s">
        <v>1180</v>
      </c>
      <c r="F266" s="3">
        <v>29638</v>
      </c>
      <c r="G266" t="s">
        <v>1181</v>
      </c>
      <c r="H266" t="str">
        <f t="shared" si="8"/>
        <v>20232054@mywhitecliffe.com</v>
      </c>
      <c r="I266" s="1" t="str">
        <f>_xlfn.CONCAT(D266,"@gmail.com")</f>
        <v>Vipran@gmail.com</v>
      </c>
      <c r="J266" s="1">
        <v>64225076540</v>
      </c>
      <c r="K266" t="s">
        <v>88</v>
      </c>
      <c r="L266" t="s">
        <v>983</v>
      </c>
      <c r="M266" t="s">
        <v>1182</v>
      </c>
      <c r="N266" t="s">
        <v>147</v>
      </c>
      <c r="O266">
        <v>620</v>
      </c>
      <c r="Q266" t="s">
        <v>218</v>
      </c>
      <c r="T266" s="1" t="s">
        <v>1183</v>
      </c>
      <c r="U266" t="s">
        <v>220</v>
      </c>
      <c r="W266" s="1">
        <f t="shared" si="9"/>
        <v>50</v>
      </c>
      <c r="Y266">
        <v>4706</v>
      </c>
      <c r="Z266" t="s">
        <v>1090</v>
      </c>
      <c r="AA266" t="s">
        <v>1091</v>
      </c>
      <c r="AB266" t="s">
        <v>1092</v>
      </c>
      <c r="AC266" s="4">
        <v>45208</v>
      </c>
      <c r="AD266" s="4">
        <v>45478</v>
      </c>
      <c r="AG266" t="s">
        <v>1093</v>
      </c>
      <c r="AH266" t="s">
        <v>1094</v>
      </c>
      <c r="AI266" t="s">
        <v>1095</v>
      </c>
      <c r="AJ266" t="s">
        <v>1094</v>
      </c>
      <c r="AK266" s="4">
        <v>45208</v>
      </c>
      <c r="AL266" s="4">
        <v>45331</v>
      </c>
      <c r="AM266">
        <v>1</v>
      </c>
      <c r="AN266" t="s">
        <v>100</v>
      </c>
      <c r="AV266">
        <v>0.125</v>
      </c>
      <c r="AW266">
        <v>0.125</v>
      </c>
      <c r="AZ266" t="s">
        <v>157</v>
      </c>
      <c r="BA266" t="b">
        <v>0</v>
      </c>
      <c r="BD266">
        <v>132382</v>
      </c>
      <c r="BH266" t="s">
        <v>307</v>
      </c>
      <c r="BI266">
        <v>1</v>
      </c>
      <c r="BJ266" t="b">
        <v>1</v>
      </c>
      <c r="BN266" t="s">
        <v>364</v>
      </c>
      <c r="BO266" t="s">
        <v>365</v>
      </c>
    </row>
    <row r="267" spans="1:67" x14ac:dyDescent="0.25">
      <c r="A267">
        <v>783</v>
      </c>
      <c r="B267">
        <v>20232110</v>
      </c>
      <c r="C267">
        <v>32885</v>
      </c>
      <c r="D267" s="2" t="s">
        <v>1184</v>
      </c>
      <c r="E267" s="2" t="s">
        <v>1185</v>
      </c>
      <c r="F267" s="3">
        <v>30221</v>
      </c>
      <c r="G267" t="s">
        <v>1186</v>
      </c>
      <c r="H267" t="str">
        <f t="shared" si="8"/>
        <v>20232110@mywhitecliffe.com</v>
      </c>
      <c r="I267" s="1" t="str">
        <f>_xlfn.CONCAT(D267,"@gmail.com")</f>
        <v>Hasaza@gmail.com</v>
      </c>
      <c r="J267" s="1">
        <v>642108196350</v>
      </c>
      <c r="K267" t="s">
        <v>88</v>
      </c>
      <c r="L267" t="s">
        <v>990</v>
      </c>
      <c r="M267" t="s">
        <v>1187</v>
      </c>
      <c r="N267" t="s">
        <v>147</v>
      </c>
      <c r="O267">
        <v>2113</v>
      </c>
      <c r="Q267" t="s">
        <v>633</v>
      </c>
      <c r="T267" s="1" t="s">
        <v>1188</v>
      </c>
      <c r="W267" s="1">
        <f t="shared" si="9"/>
        <v>50</v>
      </c>
      <c r="Y267">
        <v>4706</v>
      </c>
      <c r="Z267" t="s">
        <v>1090</v>
      </c>
      <c r="AA267" t="s">
        <v>1091</v>
      </c>
      <c r="AB267" t="s">
        <v>1092</v>
      </c>
      <c r="AC267" s="4">
        <v>45208</v>
      </c>
      <c r="AD267" s="4">
        <v>45478</v>
      </c>
      <c r="AG267" t="s">
        <v>1093</v>
      </c>
      <c r="AH267" t="s">
        <v>1094</v>
      </c>
      <c r="AI267" t="s">
        <v>1095</v>
      </c>
      <c r="AJ267" t="s">
        <v>1094</v>
      </c>
      <c r="AK267" s="4">
        <v>45208</v>
      </c>
      <c r="AL267" s="4">
        <v>45331</v>
      </c>
      <c r="AM267">
        <v>1</v>
      </c>
      <c r="AN267" t="s">
        <v>100</v>
      </c>
      <c r="AV267">
        <v>0.125</v>
      </c>
      <c r="AW267">
        <v>0.125</v>
      </c>
      <c r="AZ267" t="s">
        <v>157</v>
      </c>
      <c r="BA267" t="b">
        <v>0</v>
      </c>
      <c r="BD267">
        <v>132406</v>
      </c>
      <c r="BH267" t="s">
        <v>307</v>
      </c>
      <c r="BI267">
        <v>1</v>
      </c>
      <c r="BJ267" t="b">
        <v>1</v>
      </c>
      <c r="BN267" t="s">
        <v>364</v>
      </c>
      <c r="BO267" t="s">
        <v>365</v>
      </c>
    </row>
    <row r="268" spans="1:67" x14ac:dyDescent="0.25">
      <c r="A268">
        <v>783</v>
      </c>
      <c r="B268">
        <v>20232085</v>
      </c>
      <c r="C268">
        <v>32887</v>
      </c>
      <c r="D268" s="2" t="s">
        <v>1189</v>
      </c>
      <c r="E268" s="2" t="s">
        <v>1190</v>
      </c>
      <c r="F268" s="3">
        <v>29660</v>
      </c>
      <c r="G268" t="s">
        <v>1191</v>
      </c>
      <c r="H268" t="str">
        <f t="shared" si="8"/>
        <v>20232085@mywhitecliffe.com</v>
      </c>
      <c r="I268" s="1" t="str">
        <f>_xlfn.CONCAT(D268,"@gmail.com")</f>
        <v>Muhqas@gmail.com</v>
      </c>
      <c r="J268" s="1">
        <v>64224388962</v>
      </c>
      <c r="K268" t="s">
        <v>88</v>
      </c>
      <c r="L268" t="s">
        <v>824</v>
      </c>
      <c r="M268" t="s">
        <v>865</v>
      </c>
      <c r="N268" t="s">
        <v>147</v>
      </c>
      <c r="O268">
        <v>2010</v>
      </c>
      <c r="Q268" t="s">
        <v>633</v>
      </c>
      <c r="T268" s="1" t="s">
        <v>1192</v>
      </c>
      <c r="W268" s="1">
        <f t="shared" si="9"/>
        <v>50</v>
      </c>
      <c r="Y268">
        <v>4706</v>
      </c>
      <c r="Z268" t="s">
        <v>1090</v>
      </c>
      <c r="AA268" t="s">
        <v>1091</v>
      </c>
      <c r="AB268" t="s">
        <v>1092</v>
      </c>
      <c r="AC268" s="4">
        <v>45208</v>
      </c>
      <c r="AD268" s="4">
        <v>45478</v>
      </c>
      <c r="AG268" t="s">
        <v>1093</v>
      </c>
      <c r="AH268" t="s">
        <v>1094</v>
      </c>
      <c r="AI268" t="s">
        <v>1095</v>
      </c>
      <c r="AJ268" t="s">
        <v>1094</v>
      </c>
      <c r="AK268" s="4">
        <v>45208</v>
      </c>
      <c r="AL268" s="4">
        <v>45331</v>
      </c>
      <c r="AM268">
        <v>1</v>
      </c>
      <c r="AN268" t="s">
        <v>100</v>
      </c>
      <c r="AV268">
        <v>0.125</v>
      </c>
      <c r="AW268">
        <v>0.125</v>
      </c>
      <c r="AZ268" t="s">
        <v>157</v>
      </c>
      <c r="BA268" t="b">
        <v>0</v>
      </c>
      <c r="BD268">
        <v>132413</v>
      </c>
      <c r="BH268" t="s">
        <v>307</v>
      </c>
      <c r="BI268">
        <v>1</v>
      </c>
      <c r="BJ268" t="b">
        <v>1</v>
      </c>
      <c r="BN268" t="s">
        <v>364</v>
      </c>
      <c r="BO268" t="s">
        <v>365</v>
      </c>
    </row>
    <row r="269" spans="1:67" x14ac:dyDescent="0.25">
      <c r="A269">
        <v>783</v>
      </c>
      <c r="B269">
        <v>20232119</v>
      </c>
      <c r="C269">
        <v>32892</v>
      </c>
      <c r="D269" s="2" t="s">
        <v>1193</v>
      </c>
      <c r="E269" s="2" t="s">
        <v>1194</v>
      </c>
      <c r="F269" s="3">
        <v>32828</v>
      </c>
      <c r="G269" t="s">
        <v>1195</v>
      </c>
      <c r="H269" t="str">
        <f t="shared" si="8"/>
        <v>20232119@mywhitecliffe.com</v>
      </c>
      <c r="I269" s="1" t="str">
        <f>_xlfn.CONCAT(D269,"@gmail.com")</f>
        <v>Simaur@gmail.com</v>
      </c>
      <c r="J269" s="1">
        <v>64215234406</v>
      </c>
      <c r="K269" t="s">
        <v>88</v>
      </c>
      <c r="L269" t="s">
        <v>831</v>
      </c>
      <c r="M269" t="s">
        <v>265</v>
      </c>
      <c r="N269" t="s">
        <v>147</v>
      </c>
      <c r="O269">
        <v>2110</v>
      </c>
      <c r="Q269" t="s">
        <v>218</v>
      </c>
      <c r="T269" s="1" t="s">
        <v>1196</v>
      </c>
      <c r="W269" s="1">
        <f t="shared" si="9"/>
        <v>50</v>
      </c>
      <c r="Y269">
        <v>4706</v>
      </c>
      <c r="Z269" t="s">
        <v>1090</v>
      </c>
      <c r="AA269" t="s">
        <v>1091</v>
      </c>
      <c r="AB269" t="s">
        <v>1092</v>
      </c>
      <c r="AC269" s="4">
        <v>45208</v>
      </c>
      <c r="AD269" s="4">
        <v>45478</v>
      </c>
      <c r="AG269" t="s">
        <v>1093</v>
      </c>
      <c r="AH269" t="s">
        <v>1094</v>
      </c>
      <c r="AI269" t="s">
        <v>1095</v>
      </c>
      <c r="AJ269" t="s">
        <v>1094</v>
      </c>
      <c r="AK269" s="4">
        <v>45208</v>
      </c>
      <c r="AL269" s="4">
        <v>45331</v>
      </c>
      <c r="AM269">
        <v>1</v>
      </c>
      <c r="AN269" t="s">
        <v>100</v>
      </c>
      <c r="AV269">
        <v>0.125</v>
      </c>
      <c r="AW269">
        <v>0.125</v>
      </c>
      <c r="AZ269" t="s">
        <v>157</v>
      </c>
      <c r="BA269" t="b">
        <v>0</v>
      </c>
      <c r="BD269">
        <v>132454</v>
      </c>
      <c r="BH269" t="s">
        <v>307</v>
      </c>
      <c r="BI269">
        <v>1</v>
      </c>
      <c r="BJ269" t="b">
        <v>1</v>
      </c>
      <c r="BN269" t="s">
        <v>364</v>
      </c>
      <c r="BO269" t="s">
        <v>365</v>
      </c>
    </row>
    <row r="270" spans="1:67" x14ac:dyDescent="0.25">
      <c r="A270">
        <v>783</v>
      </c>
      <c r="B270">
        <v>20232126</v>
      </c>
      <c r="C270">
        <v>32898</v>
      </c>
      <c r="D270" s="2" t="s">
        <v>1197</v>
      </c>
      <c r="E270" s="2" t="s">
        <v>1198</v>
      </c>
      <c r="F270" s="3">
        <v>29303</v>
      </c>
      <c r="G270" t="s">
        <v>1199</v>
      </c>
      <c r="H270" t="str">
        <f t="shared" si="8"/>
        <v>20232126@mywhitecliffe.com</v>
      </c>
      <c r="I270" s="1" t="str">
        <f>_xlfn.CONCAT(D270,"@gmail.com")</f>
        <v>Shediq@gmail.com</v>
      </c>
      <c r="J270" s="1">
        <v>64221302324</v>
      </c>
      <c r="K270" t="s">
        <v>88</v>
      </c>
      <c r="L270" t="s">
        <v>831</v>
      </c>
      <c r="N270" t="s">
        <v>147</v>
      </c>
      <c r="O270">
        <v>2019</v>
      </c>
      <c r="Q270" t="s">
        <v>633</v>
      </c>
      <c r="T270" s="1" t="s">
        <v>1200</v>
      </c>
      <c r="W270" s="1">
        <f t="shared" si="9"/>
        <v>50</v>
      </c>
      <c r="Y270">
        <v>4706</v>
      </c>
      <c r="Z270" t="s">
        <v>1090</v>
      </c>
      <c r="AA270" t="s">
        <v>1091</v>
      </c>
      <c r="AB270" t="s">
        <v>1092</v>
      </c>
      <c r="AC270" s="4">
        <v>45208</v>
      </c>
      <c r="AD270" s="4">
        <v>45478</v>
      </c>
      <c r="AG270" t="s">
        <v>1093</v>
      </c>
      <c r="AH270" t="s">
        <v>1094</v>
      </c>
      <c r="AI270" t="s">
        <v>1095</v>
      </c>
      <c r="AJ270" t="s">
        <v>1094</v>
      </c>
      <c r="AK270" s="4">
        <v>45208</v>
      </c>
      <c r="AL270" s="4">
        <v>45331</v>
      </c>
      <c r="AM270">
        <v>1</v>
      </c>
      <c r="AN270" t="s">
        <v>100</v>
      </c>
      <c r="AV270">
        <v>0.125</v>
      </c>
      <c r="AW270">
        <v>0.125</v>
      </c>
      <c r="AZ270" t="s">
        <v>157</v>
      </c>
      <c r="BA270" t="b">
        <v>0</v>
      </c>
      <c r="BD270">
        <v>132448</v>
      </c>
      <c r="BH270" t="s">
        <v>307</v>
      </c>
      <c r="BI270">
        <v>1</v>
      </c>
      <c r="BJ270" t="b">
        <v>1</v>
      </c>
      <c r="BN270" t="s">
        <v>364</v>
      </c>
      <c r="BO270" t="s">
        <v>365</v>
      </c>
    </row>
    <row r="271" spans="1:67" x14ac:dyDescent="0.25">
      <c r="A271">
        <v>783</v>
      </c>
      <c r="B271">
        <v>20232121</v>
      </c>
      <c r="C271">
        <v>32900</v>
      </c>
      <c r="D271" s="2" t="s">
        <v>1201</v>
      </c>
      <c r="E271" s="2" t="s">
        <v>1202</v>
      </c>
      <c r="F271" s="3">
        <v>28868</v>
      </c>
      <c r="G271" t="s">
        <v>1203</v>
      </c>
      <c r="H271" t="str">
        <f t="shared" si="8"/>
        <v>20232121@mywhitecliffe.com</v>
      </c>
      <c r="I271" s="1" t="str">
        <f>_xlfn.CONCAT(D271,"@gmail.com")</f>
        <v>Sakkam@gmail.com</v>
      </c>
      <c r="J271" s="1">
        <v>642102478633</v>
      </c>
      <c r="K271" t="s">
        <v>88</v>
      </c>
      <c r="L271" t="s">
        <v>833</v>
      </c>
      <c r="M271" t="s">
        <v>1204</v>
      </c>
      <c r="N271" t="s">
        <v>147</v>
      </c>
      <c r="O271">
        <v>1072</v>
      </c>
      <c r="Q271" t="s">
        <v>633</v>
      </c>
      <c r="T271" s="1" t="s">
        <v>1205</v>
      </c>
      <c r="W271" s="1">
        <f t="shared" si="9"/>
        <v>50</v>
      </c>
      <c r="Y271">
        <v>4706</v>
      </c>
      <c r="Z271" t="s">
        <v>1090</v>
      </c>
      <c r="AA271" t="s">
        <v>1091</v>
      </c>
      <c r="AB271" t="s">
        <v>1092</v>
      </c>
      <c r="AC271" s="4">
        <v>45208</v>
      </c>
      <c r="AD271" s="4">
        <v>45478</v>
      </c>
      <c r="AG271" t="s">
        <v>1093</v>
      </c>
      <c r="AH271" t="s">
        <v>1094</v>
      </c>
      <c r="AI271" t="s">
        <v>1095</v>
      </c>
      <c r="AJ271" t="s">
        <v>1094</v>
      </c>
      <c r="AK271" s="4">
        <v>45208</v>
      </c>
      <c r="AL271" s="4">
        <v>45331</v>
      </c>
      <c r="AM271">
        <v>1</v>
      </c>
      <c r="AN271" t="s">
        <v>100</v>
      </c>
      <c r="AV271">
        <v>0.125</v>
      </c>
      <c r="AW271">
        <v>0.125</v>
      </c>
      <c r="AZ271" t="s">
        <v>157</v>
      </c>
      <c r="BA271" t="b">
        <v>0</v>
      </c>
      <c r="BD271">
        <v>132464</v>
      </c>
      <c r="BH271" t="s">
        <v>307</v>
      </c>
      <c r="BI271">
        <v>1</v>
      </c>
      <c r="BJ271" t="b">
        <v>1</v>
      </c>
      <c r="BN271" t="s">
        <v>364</v>
      </c>
      <c r="BO271" t="s">
        <v>365</v>
      </c>
    </row>
    <row r="272" spans="1:67" x14ac:dyDescent="0.25">
      <c r="A272">
        <v>783</v>
      </c>
      <c r="B272">
        <v>20232082</v>
      </c>
      <c r="C272">
        <v>32901</v>
      </c>
      <c r="D272" s="2" t="s">
        <v>1206</v>
      </c>
      <c r="E272" s="2" t="s">
        <v>1207</v>
      </c>
      <c r="F272" s="3">
        <v>31599</v>
      </c>
      <c r="G272" t="s">
        <v>1208</v>
      </c>
      <c r="H272" t="str">
        <f t="shared" si="8"/>
        <v>20232082@mywhitecliffe.com</v>
      </c>
      <c r="I272" s="1" t="str">
        <f>_xlfn.CONCAT(D272,"@gmail.com")</f>
        <v>Syebas@gmail.com</v>
      </c>
      <c r="J272" s="1">
        <v>64224269009</v>
      </c>
      <c r="K272" t="s">
        <v>88</v>
      </c>
      <c r="L272" t="s">
        <v>835</v>
      </c>
      <c r="M272" t="s">
        <v>236</v>
      </c>
      <c r="N272" t="s">
        <v>147</v>
      </c>
      <c r="O272">
        <v>2105</v>
      </c>
      <c r="Q272" t="s">
        <v>633</v>
      </c>
      <c r="T272" s="1" t="s">
        <v>1209</v>
      </c>
      <c r="U272" t="s">
        <v>359</v>
      </c>
      <c r="W272" s="1">
        <f t="shared" si="9"/>
        <v>50</v>
      </c>
      <c r="Y272">
        <v>4706</v>
      </c>
      <c r="Z272" t="s">
        <v>1090</v>
      </c>
      <c r="AA272" t="s">
        <v>1091</v>
      </c>
      <c r="AB272" t="s">
        <v>1092</v>
      </c>
      <c r="AC272" s="4">
        <v>45208</v>
      </c>
      <c r="AD272" s="4">
        <v>45478</v>
      </c>
      <c r="AG272" t="s">
        <v>1093</v>
      </c>
      <c r="AH272" t="s">
        <v>1094</v>
      </c>
      <c r="AI272" t="s">
        <v>1095</v>
      </c>
      <c r="AJ272" t="s">
        <v>1094</v>
      </c>
      <c r="AK272" s="4">
        <v>45208</v>
      </c>
      <c r="AL272" s="4">
        <v>45331</v>
      </c>
      <c r="AM272">
        <v>1</v>
      </c>
      <c r="AN272" t="s">
        <v>100</v>
      </c>
      <c r="AV272">
        <v>0.125</v>
      </c>
      <c r="AW272">
        <v>0.125</v>
      </c>
      <c r="AZ272" t="s">
        <v>157</v>
      </c>
      <c r="BA272" t="b">
        <v>0</v>
      </c>
      <c r="BD272">
        <v>132469</v>
      </c>
      <c r="BH272" t="s">
        <v>307</v>
      </c>
      <c r="BI272">
        <v>1</v>
      </c>
      <c r="BJ272" t="b">
        <v>1</v>
      </c>
      <c r="BN272" t="s">
        <v>364</v>
      </c>
      <c r="BO272" t="s">
        <v>365</v>
      </c>
    </row>
    <row r="273" spans="1:67" x14ac:dyDescent="0.25">
      <c r="A273">
        <v>783</v>
      </c>
      <c r="B273">
        <v>20232094</v>
      </c>
      <c r="C273">
        <v>32905</v>
      </c>
      <c r="D273" s="2" t="s">
        <v>1210</v>
      </c>
      <c r="E273" s="2" t="s">
        <v>1211</v>
      </c>
      <c r="F273" s="3">
        <v>29826</v>
      </c>
      <c r="G273" t="s">
        <v>1212</v>
      </c>
      <c r="H273" t="str">
        <f t="shared" si="8"/>
        <v>20232094@mywhitecliffe.com</v>
      </c>
      <c r="I273" s="1" t="str">
        <f>_xlfn.CONCAT(D273,"@gmail.com")</f>
        <v>Marble@gmail.com</v>
      </c>
      <c r="J273" s="1">
        <v>642902055185</v>
      </c>
      <c r="K273" t="s">
        <v>88</v>
      </c>
      <c r="L273" t="s">
        <v>840</v>
      </c>
      <c r="M273" t="s">
        <v>437</v>
      </c>
      <c r="N273" t="s">
        <v>147</v>
      </c>
      <c r="O273">
        <v>600</v>
      </c>
      <c r="Q273" t="s">
        <v>464</v>
      </c>
      <c r="T273" s="1" t="s">
        <v>1213</v>
      </c>
      <c r="U273" t="s">
        <v>466</v>
      </c>
      <c r="W273" s="1">
        <f t="shared" si="9"/>
        <v>50</v>
      </c>
      <c r="Y273">
        <v>4706</v>
      </c>
      <c r="Z273" t="s">
        <v>1090</v>
      </c>
      <c r="AA273" t="s">
        <v>1091</v>
      </c>
      <c r="AB273" t="s">
        <v>1092</v>
      </c>
      <c r="AC273" s="4">
        <v>45208</v>
      </c>
      <c r="AD273" s="4">
        <v>45478</v>
      </c>
      <c r="AG273" t="s">
        <v>1093</v>
      </c>
      <c r="AH273" t="s">
        <v>1094</v>
      </c>
      <c r="AI273" t="s">
        <v>1095</v>
      </c>
      <c r="AJ273" t="s">
        <v>1094</v>
      </c>
      <c r="AK273" s="4">
        <v>45208</v>
      </c>
      <c r="AL273" s="4">
        <v>45331</v>
      </c>
      <c r="AM273">
        <v>1</v>
      </c>
      <c r="AN273" t="s">
        <v>100</v>
      </c>
      <c r="AV273">
        <v>0.125</v>
      </c>
      <c r="AW273">
        <v>0.125</v>
      </c>
      <c r="AZ273" t="s">
        <v>157</v>
      </c>
      <c r="BA273" t="b">
        <v>0</v>
      </c>
      <c r="BD273">
        <v>132481</v>
      </c>
      <c r="BH273" t="s">
        <v>307</v>
      </c>
      <c r="BI273">
        <v>1</v>
      </c>
      <c r="BJ273" t="b">
        <v>1</v>
      </c>
      <c r="BN273" t="s">
        <v>364</v>
      </c>
      <c r="BO273" t="s">
        <v>365</v>
      </c>
    </row>
    <row r="274" spans="1:67" x14ac:dyDescent="0.25">
      <c r="A274">
        <v>783</v>
      </c>
      <c r="B274">
        <v>20232127</v>
      </c>
      <c r="C274">
        <v>32914</v>
      </c>
      <c r="D274" s="2" t="s">
        <v>1214</v>
      </c>
      <c r="E274" s="2" t="s">
        <v>1215</v>
      </c>
      <c r="F274" s="3">
        <v>37011</v>
      </c>
      <c r="G274" t="s">
        <v>1216</v>
      </c>
      <c r="H274" t="str">
        <f t="shared" si="8"/>
        <v>20232127@mywhitecliffe.com</v>
      </c>
      <c r="I274" s="1" t="str">
        <f>_xlfn.CONCAT(D274,"@gmail.com")</f>
        <v>Tanngh@gmail.com</v>
      </c>
      <c r="J274" s="1">
        <v>64211813184</v>
      </c>
      <c r="K274" t="s">
        <v>88</v>
      </c>
      <c r="L274" t="s">
        <v>794</v>
      </c>
      <c r="M274" t="s">
        <v>236</v>
      </c>
      <c r="N274" t="s">
        <v>147</v>
      </c>
      <c r="O274">
        <v>2105</v>
      </c>
      <c r="Q274" t="s">
        <v>218</v>
      </c>
      <c r="T274" s="1" t="s">
        <v>1217</v>
      </c>
      <c r="W274" s="1">
        <f t="shared" si="9"/>
        <v>50</v>
      </c>
      <c r="Y274">
        <v>4706</v>
      </c>
      <c r="Z274" t="s">
        <v>1090</v>
      </c>
      <c r="AA274" t="s">
        <v>1091</v>
      </c>
      <c r="AB274" t="s">
        <v>1092</v>
      </c>
      <c r="AC274" s="4">
        <v>45218</v>
      </c>
      <c r="AD274" s="4">
        <v>45478</v>
      </c>
      <c r="AG274" t="s">
        <v>1093</v>
      </c>
      <c r="AH274" t="s">
        <v>1094</v>
      </c>
      <c r="AI274" t="s">
        <v>1095</v>
      </c>
      <c r="AJ274" t="s">
        <v>1094</v>
      </c>
      <c r="AK274" s="4">
        <v>45208</v>
      </c>
      <c r="AL274" s="4">
        <v>45331</v>
      </c>
      <c r="AM274">
        <v>1</v>
      </c>
      <c r="AN274" t="s">
        <v>100</v>
      </c>
      <c r="AV274">
        <v>0.125</v>
      </c>
      <c r="AW274">
        <v>0.125</v>
      </c>
      <c r="AZ274" t="s">
        <v>157</v>
      </c>
      <c r="BA274" t="b">
        <v>0</v>
      </c>
      <c r="BD274">
        <v>132529</v>
      </c>
      <c r="BH274" t="s">
        <v>307</v>
      </c>
      <c r="BI274">
        <v>1</v>
      </c>
      <c r="BJ274" t="b">
        <v>1</v>
      </c>
      <c r="BN274" t="s">
        <v>364</v>
      </c>
      <c r="BO274" t="s">
        <v>365</v>
      </c>
    </row>
    <row r="275" spans="1:67" x14ac:dyDescent="0.25">
      <c r="A275">
        <v>783</v>
      </c>
      <c r="B275">
        <v>20232099</v>
      </c>
      <c r="C275">
        <v>32916</v>
      </c>
      <c r="D275" s="2" t="s">
        <v>1218</v>
      </c>
      <c r="E275" s="2" t="s">
        <v>1219</v>
      </c>
      <c r="F275" s="3">
        <v>28891</v>
      </c>
      <c r="G275" t="s">
        <v>1220</v>
      </c>
      <c r="H275" t="str">
        <f t="shared" si="8"/>
        <v>20232099@mywhitecliffe.com</v>
      </c>
      <c r="I275" s="1" t="str">
        <f>_xlfn.CONCAT(D275,"@gmail.com")</f>
        <v>Youawa@gmail.com</v>
      </c>
      <c r="J275" s="1">
        <v>64276437258</v>
      </c>
      <c r="K275" t="s">
        <v>88</v>
      </c>
      <c r="L275" t="s">
        <v>874</v>
      </c>
      <c r="M275" t="s">
        <v>1221</v>
      </c>
      <c r="N275" t="s">
        <v>147</v>
      </c>
      <c r="O275">
        <v>622</v>
      </c>
      <c r="Q275" t="s">
        <v>1222</v>
      </c>
      <c r="T275" s="1" t="s">
        <v>1223</v>
      </c>
      <c r="U275" t="s">
        <v>1224</v>
      </c>
      <c r="W275" s="1">
        <f t="shared" si="9"/>
        <v>50</v>
      </c>
      <c r="Y275">
        <v>4706</v>
      </c>
      <c r="Z275" t="s">
        <v>1090</v>
      </c>
      <c r="AA275" t="s">
        <v>1091</v>
      </c>
      <c r="AB275" t="s">
        <v>1092</v>
      </c>
      <c r="AC275" s="4">
        <v>45208</v>
      </c>
      <c r="AD275" s="4">
        <v>45501</v>
      </c>
      <c r="AG275" t="s">
        <v>1093</v>
      </c>
      <c r="AH275" t="s">
        <v>1094</v>
      </c>
      <c r="AI275" t="s">
        <v>1095</v>
      </c>
      <c r="AJ275" t="s">
        <v>1094</v>
      </c>
      <c r="AK275" s="4">
        <v>45208</v>
      </c>
      <c r="AL275" s="4">
        <v>45331</v>
      </c>
      <c r="AM275">
        <v>1</v>
      </c>
      <c r="AN275" t="s">
        <v>100</v>
      </c>
      <c r="AV275">
        <v>0.125</v>
      </c>
      <c r="AW275">
        <v>0.125</v>
      </c>
      <c r="AZ275" t="s">
        <v>157</v>
      </c>
      <c r="BA275" t="b">
        <v>0</v>
      </c>
      <c r="BD275">
        <v>132540</v>
      </c>
      <c r="BH275" t="s">
        <v>307</v>
      </c>
      <c r="BI275">
        <v>1</v>
      </c>
      <c r="BJ275" t="b">
        <v>1</v>
      </c>
      <c r="BN275" t="s">
        <v>364</v>
      </c>
      <c r="BO275" t="s">
        <v>365</v>
      </c>
    </row>
    <row r="276" spans="1:67" x14ac:dyDescent="0.25">
      <c r="A276">
        <v>783</v>
      </c>
      <c r="B276">
        <v>20232131</v>
      </c>
      <c r="C276">
        <v>32917</v>
      </c>
      <c r="D276" s="2" t="s">
        <v>1225</v>
      </c>
      <c r="E276" s="2" t="s">
        <v>1226</v>
      </c>
      <c r="F276" s="3">
        <v>31158</v>
      </c>
      <c r="G276" t="s">
        <v>1227</v>
      </c>
      <c r="H276" t="str">
        <f t="shared" si="8"/>
        <v>20232131@mywhitecliffe.com</v>
      </c>
      <c r="I276" s="1" t="str">
        <f>_xlfn.CONCAT(D276,"@gmail.com")</f>
        <v>Prangh@gmail.com</v>
      </c>
      <c r="J276" s="1">
        <v>64226580001</v>
      </c>
      <c r="K276" t="s">
        <v>88</v>
      </c>
      <c r="L276" t="s">
        <v>879</v>
      </c>
      <c r="M276" t="s">
        <v>1228</v>
      </c>
      <c r="N276" t="s">
        <v>147</v>
      </c>
      <c r="O276">
        <v>2022</v>
      </c>
      <c r="Q276" t="s">
        <v>633</v>
      </c>
      <c r="T276" s="1" t="s">
        <v>1229</v>
      </c>
      <c r="W276" s="1">
        <f t="shared" si="9"/>
        <v>50</v>
      </c>
      <c r="Y276">
        <v>4706</v>
      </c>
      <c r="Z276" t="s">
        <v>1090</v>
      </c>
      <c r="AA276" t="s">
        <v>1091</v>
      </c>
      <c r="AB276" t="s">
        <v>1092</v>
      </c>
      <c r="AC276" s="4">
        <v>45208</v>
      </c>
      <c r="AD276" s="4">
        <v>45478</v>
      </c>
      <c r="AG276" t="s">
        <v>1093</v>
      </c>
      <c r="AH276" t="s">
        <v>1094</v>
      </c>
      <c r="AI276" t="s">
        <v>1095</v>
      </c>
      <c r="AJ276" t="s">
        <v>1094</v>
      </c>
      <c r="AK276" s="4">
        <v>45208</v>
      </c>
      <c r="AL276" s="4">
        <v>45331</v>
      </c>
      <c r="AM276">
        <v>1</v>
      </c>
      <c r="AN276" t="s">
        <v>100</v>
      </c>
      <c r="AV276">
        <v>0.125</v>
      </c>
      <c r="AW276">
        <v>0.125</v>
      </c>
      <c r="AZ276" t="s">
        <v>157</v>
      </c>
      <c r="BA276" t="b">
        <v>0</v>
      </c>
      <c r="BD276">
        <v>132546</v>
      </c>
      <c r="BH276" t="s">
        <v>307</v>
      </c>
      <c r="BI276">
        <v>1</v>
      </c>
      <c r="BJ276" t="b">
        <v>1</v>
      </c>
      <c r="BN276" t="s">
        <v>364</v>
      </c>
      <c r="BO276" t="s">
        <v>365</v>
      </c>
    </row>
    <row r="277" spans="1:67" x14ac:dyDescent="0.25">
      <c r="A277">
        <v>783</v>
      </c>
      <c r="B277">
        <v>20232132</v>
      </c>
      <c r="C277">
        <v>32918</v>
      </c>
      <c r="D277" s="2" t="s">
        <v>1230</v>
      </c>
      <c r="E277" s="2" t="s">
        <v>1231</v>
      </c>
      <c r="F277" s="3">
        <v>28769</v>
      </c>
      <c r="G277" t="s">
        <v>1232</v>
      </c>
      <c r="H277" t="str">
        <f t="shared" si="8"/>
        <v>20232132@mywhitecliffe.com</v>
      </c>
      <c r="I277" s="1" t="str">
        <f>_xlfn.CONCAT(D277,"@gmail.com")</f>
        <v>Salhan@gmail.com</v>
      </c>
      <c r="J277" s="1">
        <v>64226530018</v>
      </c>
      <c r="K277" t="s">
        <v>88</v>
      </c>
      <c r="L277" t="s">
        <v>887</v>
      </c>
      <c r="M277" t="s">
        <v>545</v>
      </c>
      <c r="N277" t="s">
        <v>147</v>
      </c>
      <c r="O277">
        <v>600</v>
      </c>
      <c r="Q277" t="s">
        <v>633</v>
      </c>
      <c r="T277" s="1" t="s">
        <v>1233</v>
      </c>
      <c r="W277" s="1">
        <f t="shared" si="9"/>
        <v>50</v>
      </c>
      <c r="Y277">
        <v>4706</v>
      </c>
      <c r="Z277" t="s">
        <v>1090</v>
      </c>
      <c r="AA277" t="s">
        <v>1091</v>
      </c>
      <c r="AB277" t="s">
        <v>1092</v>
      </c>
      <c r="AC277" s="4">
        <v>45208</v>
      </c>
      <c r="AD277" s="4">
        <v>45478</v>
      </c>
      <c r="AG277" t="s">
        <v>1093</v>
      </c>
      <c r="AH277" t="s">
        <v>1094</v>
      </c>
      <c r="AI277" t="s">
        <v>1095</v>
      </c>
      <c r="AJ277" t="s">
        <v>1094</v>
      </c>
      <c r="AK277" s="4">
        <v>45208</v>
      </c>
      <c r="AL277" s="4">
        <v>45331</v>
      </c>
      <c r="AM277">
        <v>1</v>
      </c>
      <c r="AN277" t="s">
        <v>100</v>
      </c>
      <c r="AV277">
        <v>0.125</v>
      </c>
      <c r="AW277">
        <v>0.125</v>
      </c>
      <c r="AZ277" t="s">
        <v>157</v>
      </c>
      <c r="BA277" t="b">
        <v>0</v>
      </c>
      <c r="BD277">
        <v>132552</v>
      </c>
      <c r="BH277" t="s">
        <v>307</v>
      </c>
      <c r="BI277">
        <v>1</v>
      </c>
      <c r="BJ277" t="b">
        <v>1</v>
      </c>
      <c r="BN277" t="s">
        <v>364</v>
      </c>
      <c r="BO277" t="s">
        <v>365</v>
      </c>
    </row>
    <row r="278" spans="1:67" x14ac:dyDescent="0.25">
      <c r="A278">
        <v>783</v>
      </c>
      <c r="B278">
        <v>20232124</v>
      </c>
      <c r="C278">
        <v>32919</v>
      </c>
      <c r="D278" s="2" t="s">
        <v>1234</v>
      </c>
      <c r="E278" s="2" t="s">
        <v>1235</v>
      </c>
      <c r="F278" s="3">
        <v>29315</v>
      </c>
      <c r="G278" t="s">
        <v>1236</v>
      </c>
      <c r="H278" t="str">
        <f t="shared" si="8"/>
        <v>20232124@mywhitecliffe.com</v>
      </c>
      <c r="I278" s="1" t="str">
        <f>_xlfn.CONCAT(D278,"@gmail.com")</f>
        <v>Tautti@gmail.com</v>
      </c>
      <c r="J278" s="1">
        <v>64211412304</v>
      </c>
      <c r="K278" t="s">
        <v>88</v>
      </c>
      <c r="L278" t="s">
        <v>895</v>
      </c>
      <c r="M278" t="s">
        <v>1182</v>
      </c>
      <c r="N278" t="s">
        <v>147</v>
      </c>
      <c r="O278">
        <v>620</v>
      </c>
      <c r="Q278" t="s">
        <v>633</v>
      </c>
      <c r="T278" s="1" t="s">
        <v>1237</v>
      </c>
      <c r="W278" s="1">
        <f t="shared" si="9"/>
        <v>50</v>
      </c>
      <c r="Y278">
        <v>4706</v>
      </c>
      <c r="Z278" t="s">
        <v>1090</v>
      </c>
      <c r="AA278" t="s">
        <v>1091</v>
      </c>
      <c r="AB278" t="s">
        <v>1092</v>
      </c>
      <c r="AC278" s="4">
        <v>45208</v>
      </c>
      <c r="AD278" s="4">
        <v>45478</v>
      </c>
      <c r="AG278" t="s">
        <v>1093</v>
      </c>
      <c r="AH278" t="s">
        <v>1094</v>
      </c>
      <c r="AI278" t="s">
        <v>1095</v>
      </c>
      <c r="AJ278" t="s">
        <v>1094</v>
      </c>
      <c r="AK278" s="4">
        <v>45208</v>
      </c>
      <c r="AL278" s="4">
        <v>45331</v>
      </c>
      <c r="AM278">
        <v>1</v>
      </c>
      <c r="AN278" t="s">
        <v>100</v>
      </c>
      <c r="AV278">
        <v>0.125</v>
      </c>
      <c r="AW278">
        <v>0.125</v>
      </c>
      <c r="AZ278" t="s">
        <v>157</v>
      </c>
      <c r="BA278" t="b">
        <v>0</v>
      </c>
      <c r="BD278">
        <v>132558</v>
      </c>
      <c r="BH278" t="s">
        <v>307</v>
      </c>
      <c r="BI278">
        <v>1</v>
      </c>
      <c r="BJ278" t="b">
        <v>1</v>
      </c>
      <c r="BN278" t="s">
        <v>364</v>
      </c>
      <c r="BO278" t="s">
        <v>365</v>
      </c>
    </row>
    <row r="279" spans="1:67" x14ac:dyDescent="0.25">
      <c r="A279">
        <v>783</v>
      </c>
      <c r="B279">
        <v>20221044</v>
      </c>
      <c r="C279">
        <v>32759</v>
      </c>
      <c r="D279" s="2" t="s">
        <v>1024</v>
      </c>
      <c r="E279" s="2" t="s">
        <v>1025</v>
      </c>
      <c r="F279" s="3">
        <v>32061</v>
      </c>
      <c r="G279" t="s">
        <v>1026</v>
      </c>
      <c r="H279" t="str">
        <f t="shared" si="8"/>
        <v>20221044@mywhitecliffe.com</v>
      </c>
      <c r="I279" s="1" t="str">
        <f>_xlfn.CONCAT(D279,"@gmail.com")</f>
        <v>Zaiana@gmail.com</v>
      </c>
      <c r="J279" s="1">
        <v>61468562744</v>
      </c>
      <c r="K279" t="s">
        <v>88</v>
      </c>
      <c r="L279" t="s">
        <v>735</v>
      </c>
      <c r="M279" t="s">
        <v>1027</v>
      </c>
      <c r="N279" t="s">
        <v>147</v>
      </c>
      <c r="O279">
        <v>1061</v>
      </c>
      <c r="Q279" t="s">
        <v>218</v>
      </c>
      <c r="T279" s="1" t="s">
        <v>1238</v>
      </c>
      <c r="W279" s="1">
        <f t="shared" si="9"/>
        <v>50</v>
      </c>
      <c r="Y279">
        <v>4706</v>
      </c>
      <c r="Z279" t="s">
        <v>1090</v>
      </c>
      <c r="AA279" t="s">
        <v>1091</v>
      </c>
      <c r="AB279" t="s">
        <v>1092</v>
      </c>
      <c r="AC279" s="4">
        <v>45208</v>
      </c>
      <c r="AD279" s="4">
        <v>45478</v>
      </c>
      <c r="AG279" t="s">
        <v>1093</v>
      </c>
      <c r="AH279" t="s">
        <v>1094</v>
      </c>
      <c r="AI279" t="s">
        <v>1095</v>
      </c>
      <c r="AJ279" t="s">
        <v>1094</v>
      </c>
      <c r="AK279" s="4">
        <v>45208</v>
      </c>
      <c r="AL279" s="4">
        <v>45331</v>
      </c>
      <c r="AM279">
        <v>1</v>
      </c>
      <c r="AN279" t="s">
        <v>100</v>
      </c>
      <c r="AV279">
        <v>0.125</v>
      </c>
      <c r="AW279">
        <v>0.125</v>
      </c>
      <c r="AZ279" t="s">
        <v>157</v>
      </c>
      <c r="BA279" t="b">
        <v>0</v>
      </c>
      <c r="BD279">
        <v>131841</v>
      </c>
      <c r="BH279" t="s">
        <v>307</v>
      </c>
      <c r="BI279">
        <v>1</v>
      </c>
      <c r="BJ279" t="b">
        <v>1</v>
      </c>
      <c r="BN279" t="s">
        <v>364</v>
      </c>
      <c r="BO279" t="s">
        <v>365</v>
      </c>
    </row>
    <row r="280" spans="1:67" x14ac:dyDescent="0.25">
      <c r="A280">
        <v>783</v>
      </c>
      <c r="B280">
        <v>20232014</v>
      </c>
      <c r="C280">
        <v>32621</v>
      </c>
      <c r="D280" s="2" t="s">
        <v>1096</v>
      </c>
      <c r="E280" s="2" t="s">
        <v>1097</v>
      </c>
      <c r="F280" s="3">
        <v>28342</v>
      </c>
      <c r="G280" t="s">
        <v>1098</v>
      </c>
      <c r="H280" t="str">
        <f t="shared" si="8"/>
        <v>20232014@mywhitecliffe.com</v>
      </c>
      <c r="I280" s="1" t="str">
        <f>_xlfn.CONCAT(D280,"@gmail.com")</f>
        <v>Muhain@gmail.com</v>
      </c>
      <c r="J280" s="1">
        <v>64220773731</v>
      </c>
      <c r="K280" t="s">
        <v>88</v>
      </c>
      <c r="L280" t="s">
        <v>779</v>
      </c>
      <c r="M280" t="s">
        <v>1099</v>
      </c>
      <c r="N280" t="s">
        <v>1100</v>
      </c>
      <c r="O280">
        <v>3216</v>
      </c>
      <c r="Q280" t="s">
        <v>72</v>
      </c>
      <c r="T280" s="1" t="s">
        <v>1239</v>
      </c>
      <c r="W280" s="1">
        <f t="shared" si="9"/>
        <v>50</v>
      </c>
      <c r="Y280">
        <v>4706</v>
      </c>
      <c r="Z280" t="s">
        <v>1090</v>
      </c>
      <c r="AA280" t="s">
        <v>1091</v>
      </c>
      <c r="AB280" t="s">
        <v>1092</v>
      </c>
      <c r="AC280" s="4">
        <v>45208</v>
      </c>
      <c r="AD280" s="4">
        <v>45478</v>
      </c>
      <c r="AG280" t="s">
        <v>1240</v>
      </c>
      <c r="AH280" t="s">
        <v>1241</v>
      </c>
      <c r="AI280" t="s">
        <v>1242</v>
      </c>
      <c r="AJ280" t="s">
        <v>1241</v>
      </c>
      <c r="AK280" s="4">
        <v>45208</v>
      </c>
      <c r="AL280" s="4">
        <v>45331</v>
      </c>
      <c r="AM280">
        <v>1</v>
      </c>
      <c r="AN280" t="s">
        <v>100</v>
      </c>
      <c r="AV280">
        <v>0.125</v>
      </c>
      <c r="AW280">
        <v>0.125</v>
      </c>
      <c r="AZ280" t="s">
        <v>157</v>
      </c>
      <c r="BA280" t="b">
        <v>0</v>
      </c>
      <c r="BD280">
        <v>131431</v>
      </c>
      <c r="BH280" t="s">
        <v>307</v>
      </c>
      <c r="BI280">
        <v>1</v>
      </c>
      <c r="BJ280" t="b">
        <v>1</v>
      </c>
      <c r="BN280" t="s">
        <v>1243</v>
      </c>
      <c r="BO280" t="s">
        <v>1244</v>
      </c>
    </row>
    <row r="281" spans="1:67" x14ac:dyDescent="0.25">
      <c r="A281">
        <v>783</v>
      </c>
      <c r="B281">
        <v>20232019</v>
      </c>
      <c r="C281">
        <v>32631</v>
      </c>
      <c r="D281" s="2" t="s">
        <v>1102</v>
      </c>
      <c r="E281" s="2" t="s">
        <v>1103</v>
      </c>
      <c r="F281" s="3">
        <v>30588</v>
      </c>
      <c r="G281" t="s">
        <v>1104</v>
      </c>
      <c r="H281" t="str">
        <f t="shared" si="8"/>
        <v>20232019@mywhitecliffe.com</v>
      </c>
      <c r="I281" s="1" t="str">
        <f>_xlfn.CONCAT(D281,"@gmail.com")</f>
        <v>Mahhra@gmail.com</v>
      </c>
      <c r="J281" s="1">
        <v>64225251159</v>
      </c>
      <c r="K281" t="s">
        <v>88</v>
      </c>
      <c r="L281" t="s">
        <v>781</v>
      </c>
      <c r="M281" t="s">
        <v>414</v>
      </c>
      <c r="N281" t="s">
        <v>147</v>
      </c>
      <c r="O281">
        <v>1025</v>
      </c>
      <c r="Q281" t="s">
        <v>218</v>
      </c>
      <c r="T281" s="1" t="s">
        <v>1245</v>
      </c>
      <c r="U281" t="s">
        <v>220</v>
      </c>
      <c r="V281" s="1">
        <v>63726427</v>
      </c>
      <c r="W281" s="1">
        <f t="shared" si="9"/>
        <v>63726477</v>
      </c>
      <c r="Y281">
        <v>4706</v>
      </c>
      <c r="Z281" t="s">
        <v>1090</v>
      </c>
      <c r="AA281" t="s">
        <v>1091</v>
      </c>
      <c r="AB281" t="s">
        <v>1092</v>
      </c>
      <c r="AC281" s="4">
        <v>45208</v>
      </c>
      <c r="AD281" s="4">
        <v>45478</v>
      </c>
      <c r="AG281" t="s">
        <v>1240</v>
      </c>
      <c r="AH281" t="s">
        <v>1241</v>
      </c>
      <c r="AI281" t="s">
        <v>1242</v>
      </c>
      <c r="AJ281" t="s">
        <v>1241</v>
      </c>
      <c r="AK281" s="4">
        <v>45208</v>
      </c>
      <c r="AL281" s="4">
        <v>45331</v>
      </c>
      <c r="AM281">
        <v>1</v>
      </c>
      <c r="AN281" t="s">
        <v>100</v>
      </c>
      <c r="AV281">
        <v>0.125</v>
      </c>
      <c r="AW281">
        <v>0.125</v>
      </c>
      <c r="AZ281" t="s">
        <v>157</v>
      </c>
      <c r="BA281" t="b">
        <v>0</v>
      </c>
      <c r="BD281">
        <v>131451</v>
      </c>
      <c r="BH281" t="s">
        <v>307</v>
      </c>
      <c r="BI281">
        <v>1</v>
      </c>
      <c r="BJ281" t="b">
        <v>1</v>
      </c>
      <c r="BN281" t="s">
        <v>1243</v>
      </c>
      <c r="BO281" t="s">
        <v>1244</v>
      </c>
    </row>
    <row r="282" spans="1:67" x14ac:dyDescent="0.25">
      <c r="A282">
        <v>783</v>
      </c>
      <c r="B282">
        <v>20232015</v>
      </c>
      <c r="C282">
        <v>32909</v>
      </c>
      <c r="D282" s="2" t="s">
        <v>1037</v>
      </c>
      <c r="E282" s="2" t="s">
        <v>1038</v>
      </c>
      <c r="F282" s="3">
        <v>29137</v>
      </c>
      <c r="G282" t="s">
        <v>1040</v>
      </c>
      <c r="H282" t="str">
        <f t="shared" si="8"/>
        <v>20232015@mywhitecliffe.com</v>
      </c>
      <c r="I282" s="1" t="str">
        <f>_xlfn.CONCAT(D282,"@gmail.com")</f>
        <v>Muhhan@gmail.com</v>
      </c>
      <c r="J282" s="1">
        <v>64224388965</v>
      </c>
      <c r="K282" t="s">
        <v>88</v>
      </c>
      <c r="L282" t="s">
        <v>741</v>
      </c>
      <c r="N282" t="s">
        <v>147</v>
      </c>
      <c r="O282">
        <v>2010</v>
      </c>
      <c r="Q282" t="s">
        <v>72</v>
      </c>
      <c r="T282" s="1" t="s">
        <v>1246</v>
      </c>
      <c r="W282" s="1">
        <f t="shared" si="9"/>
        <v>50</v>
      </c>
      <c r="Y282">
        <v>4706</v>
      </c>
      <c r="Z282" t="s">
        <v>1090</v>
      </c>
      <c r="AA282" t="s">
        <v>1091</v>
      </c>
      <c r="AB282" t="s">
        <v>1092</v>
      </c>
      <c r="AC282" s="4">
        <v>45208</v>
      </c>
      <c r="AD282" s="4">
        <v>45478</v>
      </c>
      <c r="AG282" t="s">
        <v>1240</v>
      </c>
      <c r="AH282" t="s">
        <v>1241</v>
      </c>
      <c r="AI282" t="s">
        <v>1242</v>
      </c>
      <c r="AJ282" t="s">
        <v>1241</v>
      </c>
      <c r="AK282" s="4">
        <v>45208</v>
      </c>
      <c r="AL282" s="4">
        <v>45331</v>
      </c>
      <c r="AM282">
        <v>1</v>
      </c>
      <c r="AN282" t="s">
        <v>100</v>
      </c>
      <c r="AV282">
        <v>0.125</v>
      </c>
      <c r="AW282">
        <v>0.125</v>
      </c>
      <c r="AZ282" t="s">
        <v>157</v>
      </c>
      <c r="BA282" t="b">
        <v>0</v>
      </c>
      <c r="BD282">
        <v>132504</v>
      </c>
      <c r="BH282" t="s">
        <v>307</v>
      </c>
      <c r="BI282">
        <v>1</v>
      </c>
      <c r="BJ282" t="b">
        <v>1</v>
      </c>
      <c r="BN282" t="s">
        <v>1243</v>
      </c>
      <c r="BO282" t="s">
        <v>1244</v>
      </c>
    </row>
    <row r="283" spans="1:67" x14ac:dyDescent="0.25">
      <c r="A283">
        <v>783</v>
      </c>
      <c r="B283">
        <v>20232025</v>
      </c>
      <c r="C283">
        <v>32646</v>
      </c>
      <c r="D283" s="2" t="s">
        <v>1107</v>
      </c>
      <c r="E283" s="2" t="s">
        <v>1108</v>
      </c>
      <c r="F283" s="3">
        <v>30913</v>
      </c>
      <c r="G283" t="s">
        <v>1109</v>
      </c>
      <c r="H283" t="str">
        <f t="shared" si="8"/>
        <v>20232025@mywhitecliffe.com</v>
      </c>
      <c r="I283" s="1" t="str">
        <f>_xlfn.CONCAT(D283,"@gmail.com")</f>
        <v>Adiana@gmail.com</v>
      </c>
      <c r="J283" s="1">
        <v>64275131481</v>
      </c>
      <c r="K283" t="s">
        <v>88</v>
      </c>
      <c r="L283" t="s">
        <v>784</v>
      </c>
      <c r="M283" t="s">
        <v>451</v>
      </c>
      <c r="N283" t="s">
        <v>147</v>
      </c>
      <c r="O283">
        <v>610</v>
      </c>
      <c r="Q283" t="s">
        <v>72</v>
      </c>
      <c r="T283" s="1" t="s">
        <v>1247</v>
      </c>
      <c r="W283" s="1">
        <f t="shared" si="9"/>
        <v>50</v>
      </c>
      <c r="Y283">
        <v>4706</v>
      </c>
      <c r="Z283" t="s">
        <v>1090</v>
      </c>
      <c r="AA283" t="s">
        <v>1091</v>
      </c>
      <c r="AB283" t="s">
        <v>1092</v>
      </c>
      <c r="AC283" s="4">
        <v>45208</v>
      </c>
      <c r="AD283" s="4">
        <v>45478</v>
      </c>
      <c r="AG283" t="s">
        <v>1240</v>
      </c>
      <c r="AH283" t="s">
        <v>1241</v>
      </c>
      <c r="AI283" t="s">
        <v>1242</v>
      </c>
      <c r="AJ283" t="s">
        <v>1241</v>
      </c>
      <c r="AK283" s="4">
        <v>45208</v>
      </c>
      <c r="AL283" s="4">
        <v>45331</v>
      </c>
      <c r="AM283">
        <v>1</v>
      </c>
      <c r="AN283" t="s">
        <v>100</v>
      </c>
      <c r="AV283">
        <v>0.125</v>
      </c>
      <c r="AW283">
        <v>0.125</v>
      </c>
      <c r="AZ283" t="s">
        <v>157</v>
      </c>
      <c r="BA283" t="b">
        <v>0</v>
      </c>
      <c r="BD283">
        <v>131529</v>
      </c>
      <c r="BH283" t="s">
        <v>307</v>
      </c>
      <c r="BI283">
        <v>1</v>
      </c>
      <c r="BJ283" t="b">
        <v>1</v>
      </c>
      <c r="BN283" t="s">
        <v>1243</v>
      </c>
      <c r="BO283" t="s">
        <v>1244</v>
      </c>
    </row>
    <row r="284" spans="1:67" x14ac:dyDescent="0.25">
      <c r="A284">
        <v>783</v>
      </c>
      <c r="B284">
        <v>20232012</v>
      </c>
      <c r="C284">
        <v>32655</v>
      </c>
      <c r="D284" s="2" t="s">
        <v>1248</v>
      </c>
      <c r="E284" s="2" t="s">
        <v>1249</v>
      </c>
      <c r="F284" s="3">
        <v>34083</v>
      </c>
      <c r="G284" t="s">
        <v>1250</v>
      </c>
      <c r="H284" t="str">
        <f t="shared" si="8"/>
        <v>20232012@mywhitecliffe.com</v>
      </c>
      <c r="I284" s="1" t="str">
        <f>_xlfn.CONCAT(D284,"@gmail.com")</f>
        <v>Musdiq@gmail.com</v>
      </c>
      <c r="J284" s="1">
        <v>64211237820</v>
      </c>
      <c r="K284" t="s">
        <v>88</v>
      </c>
      <c r="L284" t="s">
        <v>917</v>
      </c>
      <c r="M284" t="s">
        <v>244</v>
      </c>
      <c r="N284" t="s">
        <v>147</v>
      </c>
      <c r="O284">
        <v>2025</v>
      </c>
      <c r="Q284" t="s">
        <v>72</v>
      </c>
      <c r="T284" s="1" t="s">
        <v>1251</v>
      </c>
      <c r="W284" s="1">
        <f t="shared" si="9"/>
        <v>50</v>
      </c>
      <c r="Y284">
        <v>4706</v>
      </c>
      <c r="Z284" t="s">
        <v>1090</v>
      </c>
      <c r="AA284" t="s">
        <v>1091</v>
      </c>
      <c r="AB284" t="s">
        <v>1092</v>
      </c>
      <c r="AC284" s="4">
        <v>45208</v>
      </c>
      <c r="AD284" s="4">
        <v>45478</v>
      </c>
      <c r="AG284" t="s">
        <v>1240</v>
      </c>
      <c r="AH284" t="s">
        <v>1241</v>
      </c>
      <c r="AI284" t="s">
        <v>1242</v>
      </c>
      <c r="AJ284" t="s">
        <v>1241</v>
      </c>
      <c r="AK284" s="4">
        <v>45208</v>
      </c>
      <c r="AL284" s="4">
        <v>45331</v>
      </c>
      <c r="AM284">
        <v>1</v>
      </c>
      <c r="AN284" t="s">
        <v>100</v>
      </c>
      <c r="AV284">
        <v>0.125</v>
      </c>
      <c r="AW284">
        <v>0.125</v>
      </c>
      <c r="AZ284" t="s">
        <v>157</v>
      </c>
      <c r="BA284" t="b">
        <v>0</v>
      </c>
      <c r="BD284">
        <v>131567</v>
      </c>
      <c r="BH284" t="s">
        <v>307</v>
      </c>
      <c r="BI284">
        <v>1</v>
      </c>
      <c r="BJ284" t="b">
        <v>1</v>
      </c>
      <c r="BN284" t="s">
        <v>1243</v>
      </c>
      <c r="BO284" t="s">
        <v>1244</v>
      </c>
    </row>
    <row r="285" spans="1:67" x14ac:dyDescent="0.25">
      <c r="A285">
        <v>783</v>
      </c>
      <c r="B285">
        <v>20232030</v>
      </c>
      <c r="C285">
        <v>32662</v>
      </c>
      <c r="D285" s="2" t="s">
        <v>1115</v>
      </c>
      <c r="E285" s="2" t="s">
        <v>1116</v>
      </c>
      <c r="F285" s="3">
        <v>30379</v>
      </c>
      <c r="G285" t="s">
        <v>1117</v>
      </c>
      <c r="H285" t="str">
        <f t="shared" si="8"/>
        <v>20232030@mywhitecliffe.com</v>
      </c>
      <c r="I285" s="1" t="str">
        <f>_xlfn.CONCAT(D285,"@gmail.com")</f>
        <v>Abssan@gmail.com</v>
      </c>
      <c r="J285" s="1">
        <v>64226521766</v>
      </c>
      <c r="K285" t="s">
        <v>88</v>
      </c>
      <c r="L285" t="s">
        <v>788</v>
      </c>
      <c r="N285" t="s">
        <v>147</v>
      </c>
      <c r="O285">
        <v>1010</v>
      </c>
      <c r="Q285" t="s">
        <v>72</v>
      </c>
      <c r="T285" s="1" t="s">
        <v>1252</v>
      </c>
      <c r="W285" s="1">
        <f t="shared" si="9"/>
        <v>50</v>
      </c>
      <c r="Y285">
        <v>4706</v>
      </c>
      <c r="Z285" t="s">
        <v>1090</v>
      </c>
      <c r="AA285" t="s">
        <v>1091</v>
      </c>
      <c r="AB285" t="s">
        <v>1092</v>
      </c>
      <c r="AC285" s="4">
        <v>45208</v>
      </c>
      <c r="AD285" s="4">
        <v>45478</v>
      </c>
      <c r="AG285" t="s">
        <v>1240</v>
      </c>
      <c r="AH285" t="s">
        <v>1241</v>
      </c>
      <c r="AI285" t="s">
        <v>1242</v>
      </c>
      <c r="AJ285" t="s">
        <v>1241</v>
      </c>
      <c r="AK285" s="4">
        <v>45208</v>
      </c>
      <c r="AL285" s="4">
        <v>45331</v>
      </c>
      <c r="AM285">
        <v>1</v>
      </c>
      <c r="AN285" t="s">
        <v>100</v>
      </c>
      <c r="AV285">
        <v>0.125</v>
      </c>
      <c r="AW285">
        <v>0.125</v>
      </c>
      <c r="AZ285" t="s">
        <v>157</v>
      </c>
      <c r="BA285" t="b">
        <v>0</v>
      </c>
      <c r="BD285">
        <v>131607</v>
      </c>
      <c r="BH285" t="s">
        <v>307</v>
      </c>
      <c r="BI285">
        <v>1</v>
      </c>
      <c r="BJ285" t="b">
        <v>1</v>
      </c>
      <c r="BN285" t="s">
        <v>1243</v>
      </c>
      <c r="BO285" t="s">
        <v>1244</v>
      </c>
    </row>
    <row r="286" spans="1:67" x14ac:dyDescent="0.25">
      <c r="A286">
        <v>783</v>
      </c>
      <c r="B286">
        <v>20232037</v>
      </c>
      <c r="C286">
        <v>32665</v>
      </c>
      <c r="D286" s="2" t="s">
        <v>1119</v>
      </c>
      <c r="E286" s="2" t="s">
        <v>1120</v>
      </c>
      <c r="F286" s="3">
        <v>35645</v>
      </c>
      <c r="G286" t="s">
        <v>1121</v>
      </c>
      <c r="H286" t="str">
        <f t="shared" si="8"/>
        <v>20232037@mywhitecliffe.com</v>
      </c>
      <c r="I286" s="1" t="str">
        <f>_xlfn.CONCAT(D286,"@gmail.com")</f>
        <v>Alihid@gmail.com</v>
      </c>
      <c r="J286" s="1">
        <v>64211622800</v>
      </c>
      <c r="K286" t="s">
        <v>88</v>
      </c>
      <c r="L286" t="s">
        <v>790</v>
      </c>
      <c r="M286" t="s">
        <v>1122</v>
      </c>
      <c r="N286" t="s">
        <v>147</v>
      </c>
      <c r="O286">
        <v>1060</v>
      </c>
      <c r="Q286" t="s">
        <v>72</v>
      </c>
      <c r="T286" s="1" t="s">
        <v>1253</v>
      </c>
      <c r="W286" s="1">
        <f t="shared" si="9"/>
        <v>50</v>
      </c>
      <c r="Y286">
        <v>4706</v>
      </c>
      <c r="Z286" t="s">
        <v>1090</v>
      </c>
      <c r="AA286" t="s">
        <v>1091</v>
      </c>
      <c r="AB286" t="s">
        <v>1092</v>
      </c>
      <c r="AC286" s="4">
        <v>45208</v>
      </c>
      <c r="AD286" s="4">
        <v>45478</v>
      </c>
      <c r="AG286" t="s">
        <v>1240</v>
      </c>
      <c r="AH286" t="s">
        <v>1241</v>
      </c>
      <c r="AI286" t="s">
        <v>1242</v>
      </c>
      <c r="AJ286" t="s">
        <v>1241</v>
      </c>
      <c r="AK286" s="4">
        <v>45208</v>
      </c>
      <c r="AL286" s="4">
        <v>45331</v>
      </c>
      <c r="AM286">
        <v>1</v>
      </c>
      <c r="AN286" t="s">
        <v>100</v>
      </c>
      <c r="AV286">
        <v>0.125</v>
      </c>
      <c r="AW286">
        <v>0.125</v>
      </c>
      <c r="AZ286" t="s">
        <v>157</v>
      </c>
      <c r="BA286" t="b">
        <v>0</v>
      </c>
      <c r="BD286">
        <v>131620</v>
      </c>
      <c r="BH286" t="s">
        <v>307</v>
      </c>
      <c r="BI286">
        <v>1</v>
      </c>
      <c r="BJ286" t="b">
        <v>1</v>
      </c>
      <c r="BN286" t="s">
        <v>1243</v>
      </c>
      <c r="BO286" t="s">
        <v>1244</v>
      </c>
    </row>
    <row r="287" spans="1:67" x14ac:dyDescent="0.25">
      <c r="A287">
        <v>783</v>
      </c>
      <c r="B287">
        <v>20232011</v>
      </c>
      <c r="C287">
        <v>32671</v>
      </c>
      <c r="D287" s="2" t="s">
        <v>1254</v>
      </c>
      <c r="E287" s="2" t="s">
        <v>1255</v>
      </c>
      <c r="F287" s="3">
        <v>30109</v>
      </c>
      <c r="G287" t="s">
        <v>1256</v>
      </c>
      <c r="H287" t="str">
        <f t="shared" si="8"/>
        <v>20232011@mywhitecliffe.com</v>
      </c>
      <c r="I287" s="1" t="str">
        <f>_xlfn.CONCAT(D287,"@gmail.com")</f>
        <v>Hamiri@gmail.com</v>
      </c>
      <c r="J287" s="1">
        <v>64223881470</v>
      </c>
      <c r="K287" t="s">
        <v>88</v>
      </c>
      <c r="L287" t="s">
        <v>921</v>
      </c>
      <c r="N287" t="s">
        <v>1257</v>
      </c>
      <c r="O287">
        <v>1072</v>
      </c>
      <c r="Q287" t="s">
        <v>72</v>
      </c>
      <c r="T287" s="1" t="s">
        <v>1258</v>
      </c>
      <c r="U287" t="s">
        <v>1259</v>
      </c>
      <c r="W287" s="1">
        <f t="shared" si="9"/>
        <v>50</v>
      </c>
      <c r="Y287">
        <v>4706</v>
      </c>
      <c r="Z287" t="s">
        <v>1090</v>
      </c>
      <c r="AA287" t="s">
        <v>1091</v>
      </c>
      <c r="AB287" t="s">
        <v>1092</v>
      </c>
      <c r="AC287" s="4">
        <v>45208</v>
      </c>
      <c r="AD287" s="4">
        <v>45478</v>
      </c>
      <c r="AG287" t="s">
        <v>1240</v>
      </c>
      <c r="AH287" t="s">
        <v>1241</v>
      </c>
      <c r="AI287" t="s">
        <v>1242</v>
      </c>
      <c r="AJ287" t="s">
        <v>1241</v>
      </c>
      <c r="AK287" s="4">
        <v>45208</v>
      </c>
      <c r="AL287" s="4">
        <v>45331</v>
      </c>
      <c r="AM287">
        <v>1</v>
      </c>
      <c r="AN287" t="s">
        <v>100</v>
      </c>
      <c r="AV287">
        <v>0.125</v>
      </c>
      <c r="AW287">
        <v>0.125</v>
      </c>
      <c r="AZ287" t="s">
        <v>157</v>
      </c>
      <c r="BA287" t="b">
        <v>0</v>
      </c>
      <c r="BD287">
        <v>131635</v>
      </c>
      <c r="BH287" t="s">
        <v>307</v>
      </c>
      <c r="BI287">
        <v>1</v>
      </c>
      <c r="BJ287" t="b">
        <v>1</v>
      </c>
      <c r="BN287" t="s">
        <v>1243</v>
      </c>
      <c r="BO287" t="s">
        <v>1244</v>
      </c>
    </row>
    <row r="288" spans="1:67" x14ac:dyDescent="0.25">
      <c r="A288">
        <v>783</v>
      </c>
      <c r="B288">
        <v>20232036</v>
      </c>
      <c r="C288">
        <v>32673</v>
      </c>
      <c r="D288" s="2" t="s">
        <v>1124</v>
      </c>
      <c r="E288" s="2" t="s">
        <v>1125</v>
      </c>
      <c r="F288" s="3">
        <v>33864</v>
      </c>
      <c r="G288" t="s">
        <v>1126</v>
      </c>
      <c r="H288" t="str">
        <f t="shared" si="8"/>
        <v>20232036@mywhitecliffe.com</v>
      </c>
      <c r="I288" s="1" t="str">
        <f>_xlfn.CONCAT(D288,"@gmail.com")</f>
        <v>Ronair@gmail.com</v>
      </c>
      <c r="J288" s="1">
        <v>64275089845</v>
      </c>
      <c r="K288" t="s">
        <v>88</v>
      </c>
      <c r="L288" t="s">
        <v>792</v>
      </c>
      <c r="M288" t="s">
        <v>259</v>
      </c>
      <c r="N288" t="s">
        <v>147</v>
      </c>
      <c r="O288">
        <v>2112</v>
      </c>
      <c r="Q288" t="s">
        <v>415</v>
      </c>
      <c r="R288" t="s">
        <v>218</v>
      </c>
      <c r="T288" s="1" t="s">
        <v>1260</v>
      </c>
      <c r="W288" s="1">
        <f t="shared" si="9"/>
        <v>50</v>
      </c>
      <c r="Y288">
        <v>4706</v>
      </c>
      <c r="Z288" t="s">
        <v>1090</v>
      </c>
      <c r="AA288" t="s">
        <v>1091</v>
      </c>
      <c r="AB288" t="s">
        <v>1092</v>
      </c>
      <c r="AC288" s="4">
        <v>45208</v>
      </c>
      <c r="AD288" s="4">
        <v>45478</v>
      </c>
      <c r="AG288" t="s">
        <v>1240</v>
      </c>
      <c r="AH288" t="s">
        <v>1241</v>
      </c>
      <c r="AI288" t="s">
        <v>1242</v>
      </c>
      <c r="AJ288" t="s">
        <v>1241</v>
      </c>
      <c r="AK288" s="4">
        <v>45208</v>
      </c>
      <c r="AL288" s="4">
        <v>45331</v>
      </c>
      <c r="AM288">
        <v>1</v>
      </c>
      <c r="AN288" t="s">
        <v>100</v>
      </c>
      <c r="AV288">
        <v>0.125</v>
      </c>
      <c r="AW288">
        <v>0.125</v>
      </c>
      <c r="AZ288" t="s">
        <v>157</v>
      </c>
      <c r="BA288" t="b">
        <v>0</v>
      </c>
      <c r="BD288">
        <v>131649</v>
      </c>
      <c r="BH288" t="s">
        <v>307</v>
      </c>
      <c r="BI288">
        <v>1</v>
      </c>
      <c r="BJ288" t="b">
        <v>1</v>
      </c>
      <c r="BN288" t="s">
        <v>1243</v>
      </c>
      <c r="BO288" t="s">
        <v>1244</v>
      </c>
    </row>
    <row r="289" spans="1:67" x14ac:dyDescent="0.25">
      <c r="A289">
        <v>783</v>
      </c>
      <c r="B289">
        <v>20232028</v>
      </c>
      <c r="C289">
        <v>32675</v>
      </c>
      <c r="D289" s="2" t="s">
        <v>1261</v>
      </c>
      <c r="E289" s="2" t="s">
        <v>1262</v>
      </c>
      <c r="F289" s="3">
        <v>28314</v>
      </c>
      <c r="G289" t="s">
        <v>1263</v>
      </c>
      <c r="H289" t="str">
        <f t="shared" si="8"/>
        <v>20232028@mywhitecliffe.com</v>
      </c>
      <c r="I289" s="1" t="str">
        <f>_xlfn.CONCAT(D289,"@gmail.com")</f>
        <v>Sagkar@gmail.com</v>
      </c>
      <c r="J289" s="1">
        <v>64279023464</v>
      </c>
      <c r="K289" t="s">
        <v>88</v>
      </c>
      <c r="L289" t="s">
        <v>931</v>
      </c>
      <c r="M289" t="s">
        <v>459</v>
      </c>
      <c r="N289" t="s">
        <v>147</v>
      </c>
      <c r="O289">
        <v>602</v>
      </c>
      <c r="Q289" t="s">
        <v>218</v>
      </c>
      <c r="T289" s="1" t="s">
        <v>1264</v>
      </c>
      <c r="U289" t="s">
        <v>220</v>
      </c>
      <c r="V289" s="1">
        <v>53012919</v>
      </c>
      <c r="W289" s="1">
        <f t="shared" si="9"/>
        <v>53012969</v>
      </c>
      <c r="Y289">
        <v>4706</v>
      </c>
      <c r="Z289" t="s">
        <v>1090</v>
      </c>
      <c r="AA289" t="s">
        <v>1091</v>
      </c>
      <c r="AB289" t="s">
        <v>1092</v>
      </c>
      <c r="AC289" s="4">
        <v>45208</v>
      </c>
      <c r="AD289" s="4">
        <v>45478</v>
      </c>
      <c r="AG289" t="s">
        <v>1240</v>
      </c>
      <c r="AH289" t="s">
        <v>1241</v>
      </c>
      <c r="AI289" t="s">
        <v>1242</v>
      </c>
      <c r="AJ289" t="s">
        <v>1241</v>
      </c>
      <c r="AK289" s="4">
        <v>45208</v>
      </c>
      <c r="AL289" s="4">
        <v>45331</v>
      </c>
      <c r="AM289">
        <v>1</v>
      </c>
      <c r="AN289" t="s">
        <v>100</v>
      </c>
      <c r="AV289">
        <v>0.125</v>
      </c>
      <c r="AW289">
        <v>0.125</v>
      </c>
      <c r="AZ289" t="s">
        <v>157</v>
      </c>
      <c r="BA289" t="b">
        <v>0</v>
      </c>
      <c r="BD289">
        <v>131655</v>
      </c>
      <c r="BH289" t="s">
        <v>307</v>
      </c>
      <c r="BI289">
        <v>1</v>
      </c>
      <c r="BJ289" t="b">
        <v>1</v>
      </c>
      <c r="BN289" t="s">
        <v>1243</v>
      </c>
      <c r="BO289" t="s">
        <v>1244</v>
      </c>
    </row>
    <row r="290" spans="1:67" x14ac:dyDescent="0.25">
      <c r="A290">
        <v>783</v>
      </c>
      <c r="B290">
        <v>20232053</v>
      </c>
      <c r="C290">
        <v>32687</v>
      </c>
      <c r="D290" s="2" t="s">
        <v>1128</v>
      </c>
      <c r="E290" s="2" t="s">
        <v>1129</v>
      </c>
      <c r="F290" s="3">
        <v>32738</v>
      </c>
      <c r="G290" t="s">
        <v>1130</v>
      </c>
      <c r="H290" t="str">
        <f t="shared" si="8"/>
        <v>20232053@mywhitecliffe.com</v>
      </c>
      <c r="I290" s="1" t="str">
        <f>_xlfn.CONCAT(D290,"@gmail.com")</f>
        <v>Rahtor@gmail.com</v>
      </c>
      <c r="J290" s="1">
        <v>64212642083</v>
      </c>
      <c r="K290" t="s">
        <v>88</v>
      </c>
      <c r="L290" t="s">
        <v>794</v>
      </c>
      <c r="M290" t="s">
        <v>265</v>
      </c>
      <c r="N290" t="s">
        <v>147</v>
      </c>
      <c r="O290">
        <v>2582</v>
      </c>
      <c r="Q290" t="s">
        <v>218</v>
      </c>
      <c r="T290" s="1" t="s">
        <v>1265</v>
      </c>
      <c r="W290" s="1">
        <f t="shared" si="9"/>
        <v>50</v>
      </c>
      <c r="Y290">
        <v>4706</v>
      </c>
      <c r="Z290" t="s">
        <v>1090</v>
      </c>
      <c r="AA290" t="s">
        <v>1091</v>
      </c>
      <c r="AB290" t="s">
        <v>1092</v>
      </c>
      <c r="AC290" s="4">
        <v>45208</v>
      </c>
      <c r="AD290" s="4">
        <v>45478</v>
      </c>
      <c r="AG290" t="s">
        <v>1240</v>
      </c>
      <c r="AH290" t="s">
        <v>1241</v>
      </c>
      <c r="AI290" t="s">
        <v>1242</v>
      </c>
      <c r="AJ290" t="s">
        <v>1241</v>
      </c>
      <c r="AK290" s="4">
        <v>45208</v>
      </c>
      <c r="AL290" s="4">
        <v>45331</v>
      </c>
      <c r="AM290">
        <v>1</v>
      </c>
      <c r="AN290" t="s">
        <v>100</v>
      </c>
      <c r="AV290">
        <v>0.125</v>
      </c>
      <c r="AW290">
        <v>0.125</v>
      </c>
      <c r="AZ290" t="s">
        <v>157</v>
      </c>
      <c r="BA290" t="b">
        <v>0</v>
      </c>
      <c r="BD290">
        <v>131706</v>
      </c>
      <c r="BH290" t="s">
        <v>307</v>
      </c>
      <c r="BI290">
        <v>1</v>
      </c>
      <c r="BJ290" t="b">
        <v>1</v>
      </c>
      <c r="BN290" t="s">
        <v>1243</v>
      </c>
      <c r="BO290" t="s">
        <v>1244</v>
      </c>
    </row>
    <row r="291" spans="1:67" x14ac:dyDescent="0.25">
      <c r="A291">
        <v>783</v>
      </c>
      <c r="B291">
        <v>20232062</v>
      </c>
      <c r="C291">
        <v>32717</v>
      </c>
      <c r="D291" s="2" t="s">
        <v>1132</v>
      </c>
      <c r="E291" s="2" t="s">
        <v>1133</v>
      </c>
      <c r="F291" s="3">
        <v>35616</v>
      </c>
      <c r="G291" t="s">
        <v>1134</v>
      </c>
      <c r="H291" t="str">
        <f t="shared" si="8"/>
        <v>20232062@mywhitecliffe.com</v>
      </c>
      <c r="I291" s="1" t="str">
        <f>_xlfn.CONCAT(D291,"@gmail.com")</f>
        <v>Warett@gmail.com</v>
      </c>
      <c r="J291" s="1">
        <v>64276854454</v>
      </c>
      <c r="K291" t="s">
        <v>88</v>
      </c>
      <c r="L291" t="s">
        <v>790</v>
      </c>
      <c r="M291" t="s">
        <v>1122</v>
      </c>
      <c r="N291" t="s">
        <v>147</v>
      </c>
      <c r="O291">
        <v>1060</v>
      </c>
      <c r="Q291" t="s">
        <v>91</v>
      </c>
      <c r="R291" t="s">
        <v>1135</v>
      </c>
      <c r="T291" s="1" t="s">
        <v>1266</v>
      </c>
      <c r="W291" s="1">
        <f t="shared" si="9"/>
        <v>50</v>
      </c>
      <c r="Y291">
        <v>4706</v>
      </c>
      <c r="Z291" t="s">
        <v>1090</v>
      </c>
      <c r="AA291" t="s">
        <v>1091</v>
      </c>
      <c r="AB291" t="s">
        <v>1092</v>
      </c>
      <c r="AC291" s="4">
        <v>45208</v>
      </c>
      <c r="AD291" s="4">
        <v>45478</v>
      </c>
      <c r="AG291" t="s">
        <v>1240</v>
      </c>
      <c r="AH291" t="s">
        <v>1241</v>
      </c>
      <c r="AI291" t="s">
        <v>1242</v>
      </c>
      <c r="AJ291" t="s">
        <v>1241</v>
      </c>
      <c r="AK291" s="4">
        <v>45208</v>
      </c>
      <c r="AL291" s="4">
        <v>45331</v>
      </c>
      <c r="AM291">
        <v>1</v>
      </c>
      <c r="AN291" t="s">
        <v>100</v>
      </c>
      <c r="AV291">
        <v>0.125</v>
      </c>
      <c r="AW291">
        <v>0.125</v>
      </c>
      <c r="AZ291" t="s">
        <v>157</v>
      </c>
      <c r="BA291" t="b">
        <v>0</v>
      </c>
      <c r="BD291">
        <v>131738</v>
      </c>
      <c r="BH291" t="s">
        <v>307</v>
      </c>
      <c r="BI291">
        <v>1</v>
      </c>
      <c r="BJ291" t="b">
        <v>1</v>
      </c>
      <c r="BN291" t="s">
        <v>1243</v>
      </c>
      <c r="BO291" t="s">
        <v>1244</v>
      </c>
    </row>
    <row r="292" spans="1:67" x14ac:dyDescent="0.25">
      <c r="A292">
        <v>783</v>
      </c>
      <c r="B292">
        <v>20232040</v>
      </c>
      <c r="C292">
        <v>32731</v>
      </c>
      <c r="D292" s="2" t="s">
        <v>1267</v>
      </c>
      <c r="E292" s="2" t="s">
        <v>1268</v>
      </c>
      <c r="F292" s="3">
        <v>28319</v>
      </c>
      <c r="G292" t="s">
        <v>1269</v>
      </c>
      <c r="H292" t="str">
        <f t="shared" si="8"/>
        <v>20232040@mywhitecliffe.com</v>
      </c>
      <c r="I292" s="1" t="str">
        <f>_xlfn.CONCAT(D292,"@gmail.com")</f>
        <v>Aloain@gmail.com</v>
      </c>
      <c r="J292" s="1">
        <v>64212366053</v>
      </c>
      <c r="K292" t="s">
        <v>88</v>
      </c>
      <c r="L292" t="s">
        <v>936</v>
      </c>
      <c r="M292" t="s">
        <v>1270</v>
      </c>
      <c r="N292" t="s">
        <v>1271</v>
      </c>
      <c r="O292">
        <v>3010</v>
      </c>
      <c r="Q292" t="s">
        <v>218</v>
      </c>
      <c r="T292" s="1" t="s">
        <v>1272</v>
      </c>
      <c r="W292" s="1">
        <f t="shared" si="9"/>
        <v>50</v>
      </c>
      <c r="Y292">
        <v>4706</v>
      </c>
      <c r="Z292" t="s">
        <v>1090</v>
      </c>
      <c r="AA292" t="s">
        <v>1091</v>
      </c>
      <c r="AB292" t="s">
        <v>1092</v>
      </c>
      <c r="AC292" s="4">
        <v>45208</v>
      </c>
      <c r="AD292" s="4">
        <v>45478</v>
      </c>
      <c r="AG292" t="s">
        <v>1240</v>
      </c>
      <c r="AH292" t="s">
        <v>1241</v>
      </c>
      <c r="AI292" t="s">
        <v>1242</v>
      </c>
      <c r="AJ292" t="s">
        <v>1241</v>
      </c>
      <c r="AK292" s="4">
        <v>45208</v>
      </c>
      <c r="AL292" s="4">
        <v>45331</v>
      </c>
      <c r="AM292">
        <v>1</v>
      </c>
      <c r="AN292" t="s">
        <v>100</v>
      </c>
      <c r="AV292">
        <v>0.125</v>
      </c>
      <c r="AW292">
        <v>0.125</v>
      </c>
      <c r="AZ292" t="s">
        <v>157</v>
      </c>
      <c r="BA292" t="b">
        <v>0</v>
      </c>
      <c r="BD292">
        <v>131779</v>
      </c>
      <c r="BH292" t="s">
        <v>307</v>
      </c>
      <c r="BI292">
        <v>1</v>
      </c>
      <c r="BJ292" t="b">
        <v>1</v>
      </c>
      <c r="BN292" t="s">
        <v>1243</v>
      </c>
      <c r="BO292" t="s">
        <v>1244</v>
      </c>
    </row>
    <row r="293" spans="1:67" x14ac:dyDescent="0.25">
      <c r="A293">
        <v>783</v>
      </c>
      <c r="B293">
        <v>20232057</v>
      </c>
      <c r="C293">
        <v>32760</v>
      </c>
      <c r="D293" s="2" t="s">
        <v>1137</v>
      </c>
      <c r="E293" s="2" t="s">
        <v>1138</v>
      </c>
      <c r="F293" s="3">
        <v>27555</v>
      </c>
      <c r="G293" t="s">
        <v>1139</v>
      </c>
      <c r="H293" t="str">
        <f t="shared" si="8"/>
        <v>20232057@mywhitecliffe.com</v>
      </c>
      <c r="I293" s="1" t="str">
        <f>_xlfn.CONCAT(D293,"@gmail.com")</f>
        <v>Mubikh@gmail.com</v>
      </c>
      <c r="J293" s="1">
        <v>64275110275</v>
      </c>
      <c r="K293" t="s">
        <v>88</v>
      </c>
      <c r="L293" t="s">
        <v>797</v>
      </c>
      <c r="M293" t="s">
        <v>1140</v>
      </c>
      <c r="N293" t="s">
        <v>147</v>
      </c>
      <c r="O293">
        <v>626</v>
      </c>
      <c r="Q293" t="s">
        <v>633</v>
      </c>
      <c r="T293" s="1" t="s">
        <v>1273</v>
      </c>
      <c r="W293" s="1">
        <f t="shared" si="9"/>
        <v>50</v>
      </c>
      <c r="Y293">
        <v>4706</v>
      </c>
      <c r="Z293" t="s">
        <v>1090</v>
      </c>
      <c r="AA293" t="s">
        <v>1091</v>
      </c>
      <c r="AB293" t="s">
        <v>1092</v>
      </c>
      <c r="AC293" s="4">
        <v>45208</v>
      </c>
      <c r="AD293" s="4">
        <v>45478</v>
      </c>
      <c r="AG293" t="s">
        <v>1240</v>
      </c>
      <c r="AH293" t="s">
        <v>1241</v>
      </c>
      <c r="AI293" t="s">
        <v>1242</v>
      </c>
      <c r="AJ293" t="s">
        <v>1241</v>
      </c>
      <c r="AK293" s="4">
        <v>45208</v>
      </c>
      <c r="AL293" s="4">
        <v>45331</v>
      </c>
      <c r="AM293">
        <v>1</v>
      </c>
      <c r="AN293" t="s">
        <v>100</v>
      </c>
      <c r="AV293">
        <v>0.125</v>
      </c>
      <c r="AW293">
        <v>0.125</v>
      </c>
      <c r="AZ293" t="s">
        <v>157</v>
      </c>
      <c r="BA293" t="b">
        <v>0</v>
      </c>
      <c r="BD293">
        <v>131848</v>
      </c>
      <c r="BH293" t="s">
        <v>307</v>
      </c>
      <c r="BI293">
        <v>1</v>
      </c>
      <c r="BJ293" t="b">
        <v>1</v>
      </c>
      <c r="BN293" t="s">
        <v>1243</v>
      </c>
      <c r="BO293" t="s">
        <v>1244</v>
      </c>
    </row>
    <row r="294" spans="1:67" x14ac:dyDescent="0.25">
      <c r="A294">
        <v>783</v>
      </c>
      <c r="B294">
        <v>20232038</v>
      </c>
      <c r="C294">
        <v>32764</v>
      </c>
      <c r="D294" s="2" t="s">
        <v>1142</v>
      </c>
      <c r="E294" s="2" t="s">
        <v>1143</v>
      </c>
      <c r="F294" s="3">
        <v>31378</v>
      </c>
      <c r="G294" t="s">
        <v>1144</v>
      </c>
      <c r="H294" t="str">
        <f t="shared" si="8"/>
        <v>20232038@mywhitecliffe.com</v>
      </c>
      <c r="I294" s="1" t="str">
        <f>_xlfn.CONCAT(D294,"@gmail.com")</f>
        <v>Xinang@gmail.com</v>
      </c>
      <c r="J294" s="1">
        <v>64274595718</v>
      </c>
      <c r="K294" t="s">
        <v>88</v>
      </c>
      <c r="L294" t="s">
        <v>799</v>
      </c>
      <c r="M294" t="s">
        <v>1122</v>
      </c>
      <c r="N294" t="s">
        <v>147</v>
      </c>
      <c r="O294">
        <v>1060</v>
      </c>
      <c r="Q294" t="s">
        <v>164</v>
      </c>
      <c r="T294" s="1" t="s">
        <v>1274</v>
      </c>
      <c r="U294" t="s">
        <v>1146</v>
      </c>
      <c r="W294" s="1">
        <f t="shared" si="9"/>
        <v>50</v>
      </c>
      <c r="Y294">
        <v>4706</v>
      </c>
      <c r="Z294" t="s">
        <v>1090</v>
      </c>
      <c r="AA294" t="s">
        <v>1091</v>
      </c>
      <c r="AB294" t="s">
        <v>1092</v>
      </c>
      <c r="AC294" s="4">
        <v>45208</v>
      </c>
      <c r="AD294" s="4">
        <v>45478</v>
      </c>
      <c r="AG294" t="s">
        <v>1240</v>
      </c>
      <c r="AH294" t="s">
        <v>1241</v>
      </c>
      <c r="AI294" t="s">
        <v>1242</v>
      </c>
      <c r="AJ294" t="s">
        <v>1241</v>
      </c>
      <c r="AK294" s="4">
        <v>45208</v>
      </c>
      <c r="AL294" s="4">
        <v>45331</v>
      </c>
      <c r="AM294">
        <v>1</v>
      </c>
      <c r="AN294" t="s">
        <v>100</v>
      </c>
      <c r="AV294">
        <v>0.125</v>
      </c>
      <c r="AW294">
        <v>0.125</v>
      </c>
      <c r="AZ294" t="s">
        <v>157</v>
      </c>
      <c r="BA294" t="b">
        <v>0</v>
      </c>
      <c r="BD294">
        <v>131860</v>
      </c>
      <c r="BH294" t="s">
        <v>307</v>
      </c>
      <c r="BI294">
        <v>1</v>
      </c>
      <c r="BJ294" t="b">
        <v>1</v>
      </c>
      <c r="BN294" t="s">
        <v>1243</v>
      </c>
      <c r="BO294" t="s">
        <v>1244</v>
      </c>
    </row>
    <row r="295" spans="1:67" x14ac:dyDescent="0.25">
      <c r="A295">
        <v>783</v>
      </c>
      <c r="B295">
        <v>20232073</v>
      </c>
      <c r="C295">
        <v>32771</v>
      </c>
      <c r="D295" s="2" t="s">
        <v>1275</v>
      </c>
      <c r="E295" s="2" t="s">
        <v>1276</v>
      </c>
      <c r="F295" s="3">
        <v>31100</v>
      </c>
      <c r="G295" t="s">
        <v>1277</v>
      </c>
      <c r="H295" t="str">
        <f t="shared" si="8"/>
        <v>20232073@mywhitecliffe.com</v>
      </c>
      <c r="I295" s="1" t="str">
        <f>_xlfn.CONCAT(D295,"@gmail.com")</f>
        <v>Fehari@gmail.com</v>
      </c>
      <c r="J295" s="1">
        <v>64221649128</v>
      </c>
      <c r="K295" t="s">
        <v>88</v>
      </c>
      <c r="L295" t="s">
        <v>943</v>
      </c>
      <c r="M295" t="s">
        <v>459</v>
      </c>
      <c r="N295" t="s">
        <v>147</v>
      </c>
      <c r="O295">
        <v>602</v>
      </c>
      <c r="Q295" t="s">
        <v>218</v>
      </c>
      <c r="T295" s="1" t="s">
        <v>1278</v>
      </c>
      <c r="W295" s="1">
        <f t="shared" si="9"/>
        <v>50</v>
      </c>
      <c r="Y295">
        <v>4706</v>
      </c>
      <c r="Z295" t="s">
        <v>1090</v>
      </c>
      <c r="AA295" t="s">
        <v>1091</v>
      </c>
      <c r="AB295" t="s">
        <v>1092</v>
      </c>
      <c r="AC295" s="4">
        <v>45208</v>
      </c>
      <c r="AD295" s="4">
        <v>45478</v>
      </c>
      <c r="AG295" t="s">
        <v>1240</v>
      </c>
      <c r="AH295" t="s">
        <v>1241</v>
      </c>
      <c r="AI295" t="s">
        <v>1242</v>
      </c>
      <c r="AJ295" t="s">
        <v>1241</v>
      </c>
      <c r="AK295" s="4">
        <v>45208</v>
      </c>
      <c r="AL295" s="4">
        <v>45331</v>
      </c>
      <c r="AM295">
        <v>1</v>
      </c>
      <c r="AN295" t="s">
        <v>100</v>
      </c>
      <c r="AV295">
        <v>0.125</v>
      </c>
      <c r="AW295">
        <v>0.125</v>
      </c>
      <c r="AZ295" t="s">
        <v>157</v>
      </c>
      <c r="BA295" t="b">
        <v>0</v>
      </c>
      <c r="BD295">
        <v>131876</v>
      </c>
      <c r="BH295" t="s">
        <v>307</v>
      </c>
      <c r="BI295">
        <v>1</v>
      </c>
      <c r="BJ295" t="b">
        <v>1</v>
      </c>
      <c r="BN295" t="s">
        <v>1243</v>
      </c>
      <c r="BO295" t="s">
        <v>1244</v>
      </c>
    </row>
    <row r="296" spans="1:67" x14ac:dyDescent="0.25">
      <c r="A296">
        <v>783</v>
      </c>
      <c r="B296">
        <v>20232049</v>
      </c>
      <c r="C296">
        <v>32772</v>
      </c>
      <c r="D296" s="2" t="s">
        <v>1279</v>
      </c>
      <c r="E296" s="2" t="s">
        <v>1280</v>
      </c>
      <c r="F296" s="3">
        <v>28741</v>
      </c>
      <c r="G296" t="s">
        <v>1281</v>
      </c>
      <c r="H296" t="str">
        <f t="shared" si="8"/>
        <v>20232049@mywhitecliffe.com</v>
      </c>
      <c r="I296" s="1" t="str">
        <f>_xlfn.CONCAT(D296,"@gmail.com")</f>
        <v>Praval@gmail.com</v>
      </c>
      <c r="J296" s="1">
        <v>6421827941</v>
      </c>
      <c r="K296" t="s">
        <v>88</v>
      </c>
      <c r="L296" t="s">
        <v>948</v>
      </c>
      <c r="M296" t="s">
        <v>1282</v>
      </c>
      <c r="N296" t="s">
        <v>147</v>
      </c>
      <c r="O296">
        <v>1026</v>
      </c>
      <c r="Q296" t="s">
        <v>218</v>
      </c>
      <c r="T296" s="1" t="s">
        <v>1283</v>
      </c>
      <c r="W296" s="1">
        <f t="shared" si="9"/>
        <v>50</v>
      </c>
      <c r="Y296">
        <v>4706</v>
      </c>
      <c r="Z296" t="s">
        <v>1090</v>
      </c>
      <c r="AA296" t="s">
        <v>1091</v>
      </c>
      <c r="AB296" t="s">
        <v>1092</v>
      </c>
      <c r="AC296" s="4">
        <v>45208</v>
      </c>
      <c r="AD296" s="4">
        <v>45478</v>
      </c>
      <c r="AG296" t="s">
        <v>1240</v>
      </c>
      <c r="AH296" t="s">
        <v>1241</v>
      </c>
      <c r="AI296" t="s">
        <v>1242</v>
      </c>
      <c r="AJ296" t="s">
        <v>1241</v>
      </c>
      <c r="AK296" s="4">
        <v>45208</v>
      </c>
      <c r="AL296" s="4">
        <v>45331</v>
      </c>
      <c r="AM296">
        <v>1</v>
      </c>
      <c r="AN296" t="s">
        <v>100</v>
      </c>
      <c r="AV296">
        <v>0.125</v>
      </c>
      <c r="AW296">
        <v>0.125</v>
      </c>
      <c r="AZ296" t="s">
        <v>157</v>
      </c>
      <c r="BA296" t="b">
        <v>0</v>
      </c>
      <c r="BD296">
        <v>131882</v>
      </c>
      <c r="BH296" t="s">
        <v>307</v>
      </c>
      <c r="BI296">
        <v>1</v>
      </c>
      <c r="BJ296" t="b">
        <v>1</v>
      </c>
      <c r="BN296" t="s">
        <v>1243</v>
      </c>
      <c r="BO296" t="s">
        <v>1244</v>
      </c>
    </row>
    <row r="297" spans="1:67" x14ac:dyDescent="0.25">
      <c r="A297">
        <v>783</v>
      </c>
      <c r="B297">
        <v>20232050</v>
      </c>
      <c r="C297">
        <v>32773</v>
      </c>
      <c r="D297" s="2" t="s">
        <v>1147</v>
      </c>
      <c r="E297" s="2" t="s">
        <v>1148</v>
      </c>
      <c r="F297" s="3">
        <v>27713</v>
      </c>
      <c r="G297" t="s">
        <v>1149</v>
      </c>
      <c r="H297" t="str">
        <f t="shared" si="8"/>
        <v>20232050@mywhitecliffe.com</v>
      </c>
      <c r="I297" s="1" t="str">
        <f>_xlfn.CONCAT(D297,"@gmail.com")</f>
        <v>Ashuri@gmail.com</v>
      </c>
      <c r="J297" s="1">
        <v>64276642350</v>
      </c>
      <c r="K297" t="s">
        <v>88</v>
      </c>
      <c r="L297" t="s">
        <v>801</v>
      </c>
      <c r="M297" t="s">
        <v>1150</v>
      </c>
      <c r="N297" t="s">
        <v>147</v>
      </c>
      <c r="O297">
        <v>1010</v>
      </c>
      <c r="Q297" t="s">
        <v>218</v>
      </c>
      <c r="T297" s="1" t="s">
        <v>1284</v>
      </c>
      <c r="W297" s="1">
        <f t="shared" si="9"/>
        <v>50</v>
      </c>
      <c r="Y297">
        <v>4706</v>
      </c>
      <c r="Z297" t="s">
        <v>1090</v>
      </c>
      <c r="AA297" t="s">
        <v>1091</v>
      </c>
      <c r="AB297" t="s">
        <v>1092</v>
      </c>
      <c r="AC297" s="4">
        <v>45208</v>
      </c>
      <c r="AD297" s="4">
        <v>45478</v>
      </c>
      <c r="AG297" t="s">
        <v>1240</v>
      </c>
      <c r="AH297" t="s">
        <v>1241</v>
      </c>
      <c r="AI297" t="s">
        <v>1242</v>
      </c>
      <c r="AJ297" t="s">
        <v>1241</v>
      </c>
      <c r="AK297" s="4">
        <v>45208</v>
      </c>
      <c r="AL297" s="4">
        <v>45331</v>
      </c>
      <c r="AM297">
        <v>1</v>
      </c>
      <c r="AN297" t="s">
        <v>100</v>
      </c>
      <c r="AV297">
        <v>0.125</v>
      </c>
      <c r="AW297">
        <v>0.125</v>
      </c>
      <c r="AZ297" t="s">
        <v>157</v>
      </c>
      <c r="BA297" t="b">
        <v>0</v>
      </c>
      <c r="BD297">
        <v>131888</v>
      </c>
      <c r="BH297" t="s">
        <v>307</v>
      </c>
      <c r="BI297">
        <v>1</v>
      </c>
      <c r="BJ297" t="b">
        <v>1</v>
      </c>
      <c r="BN297" t="s">
        <v>1243</v>
      </c>
      <c r="BO297" t="s">
        <v>1244</v>
      </c>
    </row>
    <row r="298" spans="1:67" x14ac:dyDescent="0.25">
      <c r="A298">
        <v>783</v>
      </c>
      <c r="B298">
        <v>20232080</v>
      </c>
      <c r="C298">
        <v>32803</v>
      </c>
      <c r="D298" s="2" t="s">
        <v>1152</v>
      </c>
      <c r="E298" s="2" t="s">
        <v>1153</v>
      </c>
      <c r="F298" s="3">
        <v>30070</v>
      </c>
      <c r="G298" t="s">
        <v>1154</v>
      </c>
      <c r="H298" t="str">
        <f t="shared" si="8"/>
        <v>20232080@mywhitecliffe.com</v>
      </c>
      <c r="I298" s="1" t="str">
        <f>_xlfn.CONCAT(D298,"@gmail.com")</f>
        <v>Edwong@gmail.com</v>
      </c>
      <c r="J298" s="1">
        <v>64275163886</v>
      </c>
      <c r="K298" t="s">
        <v>88</v>
      </c>
      <c r="L298" t="s">
        <v>806</v>
      </c>
      <c r="M298" t="s">
        <v>473</v>
      </c>
      <c r="N298" t="s">
        <v>147</v>
      </c>
      <c r="O298">
        <v>2019</v>
      </c>
      <c r="Q298" t="s">
        <v>72</v>
      </c>
      <c r="T298" s="1" t="s">
        <v>1285</v>
      </c>
      <c r="W298" s="1">
        <f t="shared" si="9"/>
        <v>50</v>
      </c>
      <c r="Y298">
        <v>4706</v>
      </c>
      <c r="Z298" t="s">
        <v>1090</v>
      </c>
      <c r="AA298" t="s">
        <v>1091</v>
      </c>
      <c r="AB298" t="s">
        <v>1092</v>
      </c>
      <c r="AC298" s="4">
        <v>45208</v>
      </c>
      <c r="AD298" s="4">
        <v>45478</v>
      </c>
      <c r="AG298" t="s">
        <v>1240</v>
      </c>
      <c r="AH298" t="s">
        <v>1241</v>
      </c>
      <c r="AI298" t="s">
        <v>1242</v>
      </c>
      <c r="AJ298" t="s">
        <v>1241</v>
      </c>
      <c r="AK298" s="4">
        <v>45208</v>
      </c>
      <c r="AL298" s="4">
        <v>45331</v>
      </c>
      <c r="AM298">
        <v>1</v>
      </c>
      <c r="AN298" t="s">
        <v>100</v>
      </c>
      <c r="AV298">
        <v>0.125</v>
      </c>
      <c r="AW298">
        <v>0.125</v>
      </c>
      <c r="AZ298" t="s">
        <v>157</v>
      </c>
      <c r="BA298" t="b">
        <v>0</v>
      </c>
      <c r="BD298">
        <v>131972</v>
      </c>
      <c r="BH298" t="s">
        <v>307</v>
      </c>
      <c r="BI298">
        <v>1</v>
      </c>
      <c r="BJ298" t="b">
        <v>1</v>
      </c>
      <c r="BN298" t="s">
        <v>1243</v>
      </c>
      <c r="BO298" t="s">
        <v>1244</v>
      </c>
    </row>
    <row r="299" spans="1:67" x14ac:dyDescent="0.25">
      <c r="A299">
        <v>783</v>
      </c>
      <c r="B299">
        <v>20232016</v>
      </c>
      <c r="C299">
        <v>32824</v>
      </c>
      <c r="D299" s="2" t="s">
        <v>1160</v>
      </c>
      <c r="E299" s="2" t="s">
        <v>1161</v>
      </c>
      <c r="F299" s="3">
        <v>28645</v>
      </c>
      <c r="G299" t="s">
        <v>1162</v>
      </c>
      <c r="H299" t="str">
        <f t="shared" si="8"/>
        <v>20232016@mywhitecliffe.com</v>
      </c>
      <c r="I299" s="1" t="str">
        <f>_xlfn.CONCAT(D299,"@gmail.com")</f>
        <v>Batzar@gmail.com</v>
      </c>
      <c r="J299" s="1">
        <v>64272474019</v>
      </c>
      <c r="K299" t="s">
        <v>88</v>
      </c>
      <c r="L299" t="s">
        <v>817</v>
      </c>
      <c r="N299" t="s">
        <v>926</v>
      </c>
      <c r="O299">
        <v>7615</v>
      </c>
      <c r="Q299" t="s">
        <v>72</v>
      </c>
      <c r="T299" s="1" t="s">
        <v>1286</v>
      </c>
      <c r="U299" t="s">
        <v>1164</v>
      </c>
      <c r="V299" s="1">
        <v>78858682</v>
      </c>
      <c r="W299" s="1">
        <f t="shared" si="9"/>
        <v>78858732</v>
      </c>
      <c r="X299" s="4">
        <v>45578</v>
      </c>
      <c r="Y299">
        <v>4706</v>
      </c>
      <c r="Z299" t="s">
        <v>1090</v>
      </c>
      <c r="AA299" t="s">
        <v>1091</v>
      </c>
      <c r="AB299" t="s">
        <v>1092</v>
      </c>
      <c r="AC299" s="4">
        <v>45208</v>
      </c>
      <c r="AD299" s="4">
        <v>45478</v>
      </c>
      <c r="AG299" t="s">
        <v>1240</v>
      </c>
      <c r="AH299" t="s">
        <v>1241</v>
      </c>
      <c r="AI299" t="s">
        <v>1242</v>
      </c>
      <c r="AJ299" t="s">
        <v>1241</v>
      </c>
      <c r="AK299" s="4">
        <v>45208</v>
      </c>
      <c r="AL299" s="4">
        <v>45331</v>
      </c>
      <c r="AM299">
        <v>1</v>
      </c>
      <c r="AN299" t="s">
        <v>100</v>
      </c>
      <c r="AV299">
        <v>0.125</v>
      </c>
      <c r="AW299">
        <v>0.125</v>
      </c>
      <c r="AZ299" t="s">
        <v>157</v>
      </c>
      <c r="BA299" t="b">
        <v>1</v>
      </c>
      <c r="BD299">
        <v>132178</v>
      </c>
      <c r="BH299" t="s">
        <v>185</v>
      </c>
      <c r="BI299">
        <v>2</v>
      </c>
      <c r="BJ299" t="b">
        <v>1</v>
      </c>
      <c r="BN299" t="s">
        <v>1243</v>
      </c>
      <c r="BO299" t="s">
        <v>1244</v>
      </c>
    </row>
    <row r="300" spans="1:67" x14ac:dyDescent="0.25">
      <c r="A300">
        <v>783</v>
      </c>
      <c r="B300">
        <v>20232095</v>
      </c>
      <c r="C300">
        <v>32839</v>
      </c>
      <c r="D300" s="2" t="s">
        <v>1287</v>
      </c>
      <c r="E300" s="2" t="s">
        <v>1288</v>
      </c>
      <c r="F300" s="3">
        <v>32413</v>
      </c>
      <c r="G300" t="s">
        <v>1289</v>
      </c>
      <c r="H300" t="str">
        <f t="shared" si="8"/>
        <v>20232095@mywhitecliffe.com</v>
      </c>
      <c r="I300" s="1" t="str">
        <f>_xlfn.CONCAT(D300,"@gmail.com")</f>
        <v>Sautra@gmail.com</v>
      </c>
      <c r="J300" s="1">
        <v>64223115126</v>
      </c>
      <c r="K300" t="s">
        <v>88</v>
      </c>
      <c r="L300" t="s">
        <v>969</v>
      </c>
      <c r="M300" t="s">
        <v>265</v>
      </c>
      <c r="N300" t="s">
        <v>147</v>
      </c>
      <c r="O300">
        <v>2110</v>
      </c>
      <c r="Q300" t="s">
        <v>218</v>
      </c>
      <c r="T300" s="1" t="s">
        <v>1290</v>
      </c>
      <c r="U300" t="s">
        <v>220</v>
      </c>
      <c r="W300" s="1">
        <f t="shared" si="9"/>
        <v>50</v>
      </c>
      <c r="Y300">
        <v>4706</v>
      </c>
      <c r="Z300" t="s">
        <v>1090</v>
      </c>
      <c r="AA300" t="s">
        <v>1091</v>
      </c>
      <c r="AB300" t="s">
        <v>1092</v>
      </c>
      <c r="AC300" s="4">
        <v>45208</v>
      </c>
      <c r="AD300" s="4">
        <v>45478</v>
      </c>
      <c r="AG300" t="s">
        <v>1240</v>
      </c>
      <c r="AH300" t="s">
        <v>1241</v>
      </c>
      <c r="AI300" t="s">
        <v>1242</v>
      </c>
      <c r="AJ300" t="s">
        <v>1241</v>
      </c>
      <c r="AK300" s="4">
        <v>45208</v>
      </c>
      <c r="AL300" s="4">
        <v>45331</v>
      </c>
      <c r="AM300">
        <v>1</v>
      </c>
      <c r="AN300" t="s">
        <v>100</v>
      </c>
      <c r="AV300">
        <v>0.125</v>
      </c>
      <c r="AW300">
        <v>0.125</v>
      </c>
      <c r="AZ300" t="s">
        <v>157</v>
      </c>
      <c r="BA300" t="b">
        <v>0</v>
      </c>
      <c r="BD300">
        <v>132158</v>
      </c>
      <c r="BH300" t="s">
        <v>307</v>
      </c>
      <c r="BI300">
        <v>1</v>
      </c>
      <c r="BJ300" t="b">
        <v>1</v>
      </c>
      <c r="BN300" t="s">
        <v>1243</v>
      </c>
      <c r="BO300" t="s">
        <v>1244</v>
      </c>
    </row>
    <row r="301" spans="1:67" x14ac:dyDescent="0.25">
      <c r="A301">
        <v>783</v>
      </c>
      <c r="B301">
        <v>20232106</v>
      </c>
      <c r="C301">
        <v>32841</v>
      </c>
      <c r="D301" s="2" t="s">
        <v>1165</v>
      </c>
      <c r="E301" s="2" t="s">
        <v>1166</v>
      </c>
      <c r="F301" s="3">
        <v>30330</v>
      </c>
      <c r="G301" t="s">
        <v>1167</v>
      </c>
      <c r="H301" t="str">
        <f t="shared" si="8"/>
        <v>20232106@mywhitecliffe.com</v>
      </c>
      <c r="I301" s="1" t="str">
        <f>_xlfn.CONCAT(D301,"@gmail.com")</f>
        <v>Neahta@gmail.com</v>
      </c>
      <c r="J301" s="1">
        <v>6421813932</v>
      </c>
      <c r="K301" t="s">
        <v>88</v>
      </c>
      <c r="L301" t="s">
        <v>819</v>
      </c>
      <c r="N301" t="s">
        <v>147</v>
      </c>
      <c r="O301">
        <v>2112</v>
      </c>
      <c r="Q301" t="s">
        <v>218</v>
      </c>
      <c r="T301" s="1" t="s">
        <v>1291</v>
      </c>
      <c r="W301" s="1">
        <f t="shared" si="9"/>
        <v>50</v>
      </c>
      <c r="Y301">
        <v>4706</v>
      </c>
      <c r="Z301" t="s">
        <v>1090</v>
      </c>
      <c r="AA301" t="s">
        <v>1091</v>
      </c>
      <c r="AB301" t="s">
        <v>1092</v>
      </c>
      <c r="AC301" s="4">
        <v>45208</v>
      </c>
      <c r="AD301" s="4">
        <v>45478</v>
      </c>
      <c r="AG301" t="s">
        <v>1240</v>
      </c>
      <c r="AH301" t="s">
        <v>1241</v>
      </c>
      <c r="AI301" t="s">
        <v>1242</v>
      </c>
      <c r="AJ301" t="s">
        <v>1241</v>
      </c>
      <c r="AK301" s="4">
        <v>45208</v>
      </c>
      <c r="AL301" s="4">
        <v>45331</v>
      </c>
      <c r="AM301">
        <v>1</v>
      </c>
      <c r="AN301" t="s">
        <v>100</v>
      </c>
      <c r="AV301">
        <v>0.125</v>
      </c>
      <c r="AW301">
        <v>0.125</v>
      </c>
      <c r="AZ301" t="s">
        <v>157</v>
      </c>
      <c r="BA301" t="b">
        <v>0</v>
      </c>
      <c r="BD301">
        <v>132169</v>
      </c>
      <c r="BH301" t="s">
        <v>307</v>
      </c>
      <c r="BI301">
        <v>1</v>
      </c>
      <c r="BJ301" t="b">
        <v>1</v>
      </c>
      <c r="BN301" t="s">
        <v>1243</v>
      </c>
      <c r="BO301" t="s">
        <v>1244</v>
      </c>
    </row>
    <row r="302" spans="1:67" x14ac:dyDescent="0.25">
      <c r="A302">
        <v>783</v>
      </c>
      <c r="B302">
        <v>20232084</v>
      </c>
      <c r="C302">
        <v>32852</v>
      </c>
      <c r="D302" s="2" t="s">
        <v>1292</v>
      </c>
      <c r="E302" s="2" t="s">
        <v>1293</v>
      </c>
      <c r="F302" s="3">
        <v>31295</v>
      </c>
      <c r="G302" t="s">
        <v>1294</v>
      </c>
      <c r="H302" t="str">
        <f t="shared" si="8"/>
        <v>20232084@mywhitecliffe.com</v>
      </c>
      <c r="I302" s="1" t="str">
        <f>_xlfn.CONCAT(D302,"@gmail.com")</f>
        <v>Deerma@gmail.com</v>
      </c>
      <c r="J302" s="1">
        <v>64225658940</v>
      </c>
      <c r="K302" t="s">
        <v>88</v>
      </c>
      <c r="L302" t="s">
        <v>978</v>
      </c>
      <c r="M302" t="s">
        <v>1295</v>
      </c>
      <c r="N302" t="s">
        <v>147</v>
      </c>
      <c r="O302">
        <v>810</v>
      </c>
      <c r="Q302" t="s">
        <v>218</v>
      </c>
      <c r="T302" s="1" t="s">
        <v>1296</v>
      </c>
      <c r="U302" t="s">
        <v>220</v>
      </c>
      <c r="W302" s="1">
        <f t="shared" si="9"/>
        <v>50</v>
      </c>
      <c r="Y302">
        <v>4706</v>
      </c>
      <c r="Z302" t="s">
        <v>1090</v>
      </c>
      <c r="AA302" t="s">
        <v>1091</v>
      </c>
      <c r="AB302" t="s">
        <v>1092</v>
      </c>
      <c r="AC302" s="4">
        <v>45208</v>
      </c>
      <c r="AD302" s="4">
        <v>45478</v>
      </c>
      <c r="AG302" t="s">
        <v>1240</v>
      </c>
      <c r="AH302" t="s">
        <v>1241</v>
      </c>
      <c r="AI302" t="s">
        <v>1242</v>
      </c>
      <c r="AJ302" t="s">
        <v>1241</v>
      </c>
      <c r="AK302" s="4">
        <v>45208</v>
      </c>
      <c r="AL302" s="4">
        <v>45331</v>
      </c>
      <c r="AM302">
        <v>1</v>
      </c>
      <c r="AN302" t="s">
        <v>100</v>
      </c>
      <c r="AV302">
        <v>0.125</v>
      </c>
      <c r="AW302">
        <v>0.125</v>
      </c>
      <c r="AZ302" t="s">
        <v>157</v>
      </c>
      <c r="BA302" t="b">
        <v>0</v>
      </c>
      <c r="BD302">
        <v>132259</v>
      </c>
      <c r="BH302" t="s">
        <v>307</v>
      </c>
      <c r="BI302">
        <v>1</v>
      </c>
      <c r="BJ302" t="b">
        <v>1</v>
      </c>
      <c r="BN302" t="s">
        <v>1243</v>
      </c>
      <c r="BO302" t="s">
        <v>1244</v>
      </c>
    </row>
    <row r="303" spans="1:67" x14ac:dyDescent="0.25">
      <c r="A303">
        <v>783</v>
      </c>
      <c r="B303">
        <v>20232076</v>
      </c>
      <c r="C303">
        <v>32854</v>
      </c>
      <c r="D303" s="2" t="s">
        <v>1297</v>
      </c>
      <c r="E303" s="2" t="s">
        <v>1298</v>
      </c>
      <c r="F303" s="3">
        <v>33240</v>
      </c>
      <c r="G303" t="s">
        <v>1299</v>
      </c>
      <c r="H303" t="str">
        <f t="shared" si="8"/>
        <v>20232076@mywhitecliffe.com</v>
      </c>
      <c r="I303" s="1" t="str">
        <f>_xlfn.CONCAT(D303,"@gmail.com")</f>
        <v>Varure@gmail.com</v>
      </c>
      <c r="J303" s="1">
        <v>64220622749</v>
      </c>
      <c r="K303" t="s">
        <v>88</v>
      </c>
      <c r="L303" t="s">
        <v>983</v>
      </c>
      <c r="M303" t="s">
        <v>1300</v>
      </c>
      <c r="N303" t="s">
        <v>147</v>
      </c>
      <c r="O303">
        <v>610</v>
      </c>
      <c r="Q303" t="s">
        <v>218</v>
      </c>
      <c r="T303" s="1" t="s">
        <v>1301</v>
      </c>
      <c r="W303" s="1">
        <f t="shared" si="9"/>
        <v>50</v>
      </c>
      <c r="Y303">
        <v>4706</v>
      </c>
      <c r="Z303" t="s">
        <v>1090</v>
      </c>
      <c r="AA303" t="s">
        <v>1091</v>
      </c>
      <c r="AB303" t="s">
        <v>1092</v>
      </c>
      <c r="AC303" s="4">
        <v>45208</v>
      </c>
      <c r="AD303" s="4">
        <v>45478</v>
      </c>
      <c r="AG303" t="s">
        <v>1240</v>
      </c>
      <c r="AH303" t="s">
        <v>1241</v>
      </c>
      <c r="AI303" t="s">
        <v>1242</v>
      </c>
      <c r="AJ303" t="s">
        <v>1241</v>
      </c>
      <c r="AK303" s="4">
        <v>45208</v>
      </c>
      <c r="AL303" s="4">
        <v>45331</v>
      </c>
      <c r="AM303">
        <v>1</v>
      </c>
      <c r="AN303" t="s">
        <v>100</v>
      </c>
      <c r="AV303">
        <v>0.125</v>
      </c>
      <c r="AW303">
        <v>0.125</v>
      </c>
      <c r="AZ303" t="s">
        <v>157</v>
      </c>
      <c r="BA303" t="b">
        <v>0</v>
      </c>
      <c r="BD303">
        <v>132266</v>
      </c>
      <c r="BH303" t="s">
        <v>307</v>
      </c>
      <c r="BI303">
        <v>1</v>
      </c>
      <c r="BJ303" t="b">
        <v>1</v>
      </c>
      <c r="BN303" t="s">
        <v>1243</v>
      </c>
      <c r="BO303" t="s">
        <v>1244</v>
      </c>
    </row>
    <row r="304" spans="1:67" x14ac:dyDescent="0.25">
      <c r="A304">
        <v>783</v>
      </c>
      <c r="B304">
        <v>20232111</v>
      </c>
      <c r="C304">
        <v>32868</v>
      </c>
      <c r="D304" s="2" t="s">
        <v>1302</v>
      </c>
      <c r="E304" s="2" t="s">
        <v>1303</v>
      </c>
      <c r="F304" s="3">
        <v>31381</v>
      </c>
      <c r="G304" t="s">
        <v>1304</v>
      </c>
      <c r="H304" t="str">
        <f t="shared" si="8"/>
        <v>20232111@mywhitecliffe.com</v>
      </c>
      <c r="I304" s="1" t="str">
        <f>_xlfn.CONCAT(D304,"@gmail.com")</f>
        <v>Mohyas@gmail.com</v>
      </c>
      <c r="J304" s="1">
        <v>642108111522</v>
      </c>
      <c r="K304" t="s">
        <v>88</v>
      </c>
      <c r="L304" t="s">
        <v>990</v>
      </c>
      <c r="N304" t="s">
        <v>1305</v>
      </c>
      <c r="O304">
        <v>629</v>
      </c>
      <c r="Q304" t="s">
        <v>218</v>
      </c>
      <c r="T304" s="1" t="s">
        <v>1306</v>
      </c>
      <c r="W304" s="1">
        <f t="shared" si="9"/>
        <v>50</v>
      </c>
      <c r="Y304">
        <v>4706</v>
      </c>
      <c r="Z304" t="s">
        <v>1090</v>
      </c>
      <c r="AA304" t="s">
        <v>1091</v>
      </c>
      <c r="AB304" t="s">
        <v>1092</v>
      </c>
      <c r="AC304" s="4">
        <v>45208</v>
      </c>
      <c r="AD304" s="4">
        <v>45478</v>
      </c>
      <c r="AG304" t="s">
        <v>1240</v>
      </c>
      <c r="AH304" t="s">
        <v>1241</v>
      </c>
      <c r="AI304" t="s">
        <v>1242</v>
      </c>
      <c r="AJ304" t="s">
        <v>1241</v>
      </c>
      <c r="AK304" s="4">
        <v>45208</v>
      </c>
      <c r="AL304" s="4">
        <v>45331</v>
      </c>
      <c r="AM304">
        <v>1</v>
      </c>
      <c r="AN304" t="s">
        <v>100</v>
      </c>
      <c r="AV304">
        <v>0.125</v>
      </c>
      <c r="AW304">
        <v>0.125</v>
      </c>
      <c r="AZ304" t="s">
        <v>157</v>
      </c>
      <c r="BA304" t="b">
        <v>0</v>
      </c>
      <c r="BD304">
        <v>132318</v>
      </c>
      <c r="BH304" t="s">
        <v>307</v>
      </c>
      <c r="BI304">
        <v>1</v>
      </c>
      <c r="BJ304" t="b">
        <v>1</v>
      </c>
      <c r="BN304" t="s">
        <v>1243</v>
      </c>
      <c r="BO304" t="s">
        <v>1244</v>
      </c>
    </row>
    <row r="305" spans="1:67" x14ac:dyDescent="0.25">
      <c r="A305">
        <v>783</v>
      </c>
      <c r="B305">
        <v>20232109</v>
      </c>
      <c r="C305">
        <v>32869</v>
      </c>
      <c r="D305" s="2" t="s">
        <v>1169</v>
      </c>
      <c r="E305" s="2" t="s">
        <v>1170</v>
      </c>
      <c r="F305" s="3">
        <v>37096</v>
      </c>
      <c r="G305" t="s">
        <v>1171</v>
      </c>
      <c r="H305" t="str">
        <f t="shared" si="8"/>
        <v>20232109@mywhitecliffe.com</v>
      </c>
      <c r="I305" s="1" t="str">
        <f>_xlfn.CONCAT(D305,"@gmail.com")</f>
        <v>Marjaf@gmail.com</v>
      </c>
      <c r="J305" s="1">
        <v>64274339941</v>
      </c>
      <c r="K305" t="s">
        <v>88</v>
      </c>
      <c r="L305" t="s">
        <v>824</v>
      </c>
      <c r="M305" t="s">
        <v>1172</v>
      </c>
      <c r="N305" t="s">
        <v>147</v>
      </c>
      <c r="O305">
        <v>1072</v>
      </c>
      <c r="Q305" t="s">
        <v>1173</v>
      </c>
      <c r="T305" s="1" t="s">
        <v>1307</v>
      </c>
      <c r="W305" s="1">
        <f t="shared" si="9"/>
        <v>50</v>
      </c>
      <c r="Y305">
        <v>4706</v>
      </c>
      <c r="Z305" t="s">
        <v>1090</v>
      </c>
      <c r="AA305" t="s">
        <v>1091</v>
      </c>
      <c r="AB305" t="s">
        <v>1092</v>
      </c>
      <c r="AC305" s="4">
        <v>45208</v>
      </c>
      <c r="AD305" s="4">
        <v>45478</v>
      </c>
      <c r="AG305" t="s">
        <v>1240</v>
      </c>
      <c r="AH305" t="s">
        <v>1241</v>
      </c>
      <c r="AI305" t="s">
        <v>1242</v>
      </c>
      <c r="AJ305" t="s">
        <v>1241</v>
      </c>
      <c r="AK305" s="4">
        <v>45208</v>
      </c>
      <c r="AL305" s="4">
        <v>45331</v>
      </c>
      <c r="AM305">
        <v>1</v>
      </c>
      <c r="AN305" t="s">
        <v>100</v>
      </c>
      <c r="AV305">
        <v>0.125</v>
      </c>
      <c r="AW305">
        <v>0.125</v>
      </c>
      <c r="AZ305" t="s">
        <v>157</v>
      </c>
      <c r="BA305" t="b">
        <v>0</v>
      </c>
      <c r="BD305">
        <v>132324</v>
      </c>
      <c r="BH305" t="s">
        <v>307</v>
      </c>
      <c r="BI305">
        <v>1</v>
      </c>
      <c r="BJ305" t="b">
        <v>1</v>
      </c>
      <c r="BN305" t="s">
        <v>1243</v>
      </c>
      <c r="BO305" t="s">
        <v>1244</v>
      </c>
    </row>
    <row r="306" spans="1:67" x14ac:dyDescent="0.25">
      <c r="A306">
        <v>783</v>
      </c>
      <c r="B306">
        <v>20232077</v>
      </c>
      <c r="C306">
        <v>32880</v>
      </c>
      <c r="D306" s="2" t="s">
        <v>1175</v>
      </c>
      <c r="E306" s="2" t="s">
        <v>1176</v>
      </c>
      <c r="F306" s="3">
        <v>30687</v>
      </c>
      <c r="G306" t="s">
        <v>1177</v>
      </c>
      <c r="H306" t="str">
        <f t="shared" si="8"/>
        <v>20232077@mywhitecliffe.com</v>
      </c>
      <c r="I306" s="1" t="str">
        <f>_xlfn.CONCAT(D306,"@gmail.com")</f>
        <v>Obayun@gmail.com</v>
      </c>
      <c r="J306" s="1">
        <v>64274945827</v>
      </c>
      <c r="K306" t="s">
        <v>88</v>
      </c>
      <c r="L306" t="s">
        <v>831</v>
      </c>
      <c r="M306" t="s">
        <v>545</v>
      </c>
      <c r="N306" t="s">
        <v>147</v>
      </c>
      <c r="O306">
        <v>600</v>
      </c>
      <c r="Q306" t="s">
        <v>633</v>
      </c>
      <c r="T306" s="1" t="s">
        <v>1308</v>
      </c>
      <c r="W306" s="1">
        <f t="shared" si="9"/>
        <v>50</v>
      </c>
      <c r="Y306">
        <v>4706</v>
      </c>
      <c r="Z306" t="s">
        <v>1090</v>
      </c>
      <c r="AA306" t="s">
        <v>1091</v>
      </c>
      <c r="AB306" t="s">
        <v>1092</v>
      </c>
      <c r="AC306" s="4">
        <v>45208</v>
      </c>
      <c r="AD306" s="4">
        <v>45478</v>
      </c>
      <c r="AG306" t="s">
        <v>1240</v>
      </c>
      <c r="AH306" t="s">
        <v>1241</v>
      </c>
      <c r="AI306" t="s">
        <v>1242</v>
      </c>
      <c r="AJ306" t="s">
        <v>1241</v>
      </c>
      <c r="AK306" s="4">
        <v>45208</v>
      </c>
      <c r="AL306" s="4">
        <v>45331</v>
      </c>
      <c r="AM306">
        <v>1</v>
      </c>
      <c r="AN306" t="s">
        <v>100</v>
      </c>
      <c r="AV306">
        <v>0.125</v>
      </c>
      <c r="AW306">
        <v>0.125</v>
      </c>
      <c r="AZ306" t="s">
        <v>157</v>
      </c>
      <c r="BA306" t="b">
        <v>0</v>
      </c>
      <c r="BD306">
        <v>132362</v>
      </c>
      <c r="BH306" t="s">
        <v>307</v>
      </c>
      <c r="BI306">
        <v>1</v>
      </c>
      <c r="BJ306" t="b">
        <v>1</v>
      </c>
      <c r="BN306" t="s">
        <v>1243</v>
      </c>
      <c r="BO306" t="s">
        <v>1244</v>
      </c>
    </row>
    <row r="307" spans="1:67" x14ac:dyDescent="0.25">
      <c r="A307">
        <v>783</v>
      </c>
      <c r="B307">
        <v>20232086</v>
      </c>
      <c r="C307">
        <v>32881</v>
      </c>
      <c r="D307" s="2" t="s">
        <v>1309</v>
      </c>
      <c r="E307" s="2" t="s">
        <v>1310</v>
      </c>
      <c r="F307" s="3">
        <v>32381</v>
      </c>
      <c r="G307" t="s">
        <v>1311</v>
      </c>
      <c r="H307" t="str">
        <f t="shared" si="8"/>
        <v>20232086@mywhitecliffe.com</v>
      </c>
      <c r="I307" s="1" t="str">
        <f>_xlfn.CONCAT(D307,"@gmail.com")</f>
        <v>Amnaid@gmail.com</v>
      </c>
      <c r="J307" s="1">
        <v>64275162358</v>
      </c>
      <c r="K307" t="s">
        <v>88</v>
      </c>
      <c r="L307" t="s">
        <v>831</v>
      </c>
      <c r="M307" t="s">
        <v>545</v>
      </c>
      <c r="N307" t="s">
        <v>147</v>
      </c>
      <c r="O307">
        <v>600</v>
      </c>
      <c r="Q307" t="s">
        <v>633</v>
      </c>
      <c r="T307" s="1" t="s">
        <v>1312</v>
      </c>
      <c r="W307" s="1">
        <f t="shared" si="9"/>
        <v>50</v>
      </c>
      <c r="Y307">
        <v>4706</v>
      </c>
      <c r="Z307" t="s">
        <v>1090</v>
      </c>
      <c r="AA307" t="s">
        <v>1091</v>
      </c>
      <c r="AB307" t="s">
        <v>1092</v>
      </c>
      <c r="AC307" s="4">
        <v>45208</v>
      </c>
      <c r="AD307" s="4">
        <v>45478</v>
      </c>
      <c r="AG307" t="s">
        <v>1240</v>
      </c>
      <c r="AH307" t="s">
        <v>1241</v>
      </c>
      <c r="AI307" t="s">
        <v>1242</v>
      </c>
      <c r="AJ307" t="s">
        <v>1241</v>
      </c>
      <c r="AK307" s="4">
        <v>45208</v>
      </c>
      <c r="AL307" s="4">
        <v>45331</v>
      </c>
      <c r="AM307">
        <v>1</v>
      </c>
      <c r="AN307" t="s">
        <v>100</v>
      </c>
      <c r="AV307">
        <v>0.125</v>
      </c>
      <c r="AW307">
        <v>0.125</v>
      </c>
      <c r="AZ307" t="s">
        <v>157</v>
      </c>
      <c r="BA307" t="b">
        <v>0</v>
      </c>
      <c r="BD307">
        <v>132368</v>
      </c>
      <c r="BH307" t="s">
        <v>307</v>
      </c>
      <c r="BI307">
        <v>1</v>
      </c>
      <c r="BJ307" t="b">
        <v>1</v>
      </c>
      <c r="BN307" t="s">
        <v>1243</v>
      </c>
      <c r="BO307" t="s">
        <v>1244</v>
      </c>
    </row>
    <row r="308" spans="1:67" x14ac:dyDescent="0.25">
      <c r="A308">
        <v>783</v>
      </c>
      <c r="B308">
        <v>20232054</v>
      </c>
      <c r="C308">
        <v>32882</v>
      </c>
      <c r="D308" s="2" t="s">
        <v>1179</v>
      </c>
      <c r="E308" s="2" t="s">
        <v>1180</v>
      </c>
      <c r="F308" s="3">
        <v>29638</v>
      </c>
      <c r="G308" t="s">
        <v>1181</v>
      </c>
      <c r="H308" t="str">
        <f t="shared" si="8"/>
        <v>20232054@mywhitecliffe.com</v>
      </c>
      <c r="I308" s="1" t="str">
        <f>_xlfn.CONCAT(D308,"@gmail.com")</f>
        <v>Vipran@gmail.com</v>
      </c>
      <c r="J308" s="1">
        <v>64225076540</v>
      </c>
      <c r="K308" t="s">
        <v>88</v>
      </c>
      <c r="L308" t="s">
        <v>833</v>
      </c>
      <c r="M308" t="s">
        <v>1182</v>
      </c>
      <c r="N308" t="s">
        <v>147</v>
      </c>
      <c r="O308">
        <v>620</v>
      </c>
      <c r="Q308" t="s">
        <v>218</v>
      </c>
      <c r="T308" s="1" t="s">
        <v>1313</v>
      </c>
      <c r="U308" t="s">
        <v>220</v>
      </c>
      <c r="W308" s="1">
        <f t="shared" si="9"/>
        <v>50</v>
      </c>
      <c r="Y308">
        <v>4706</v>
      </c>
      <c r="Z308" t="s">
        <v>1090</v>
      </c>
      <c r="AA308" t="s">
        <v>1091</v>
      </c>
      <c r="AB308" t="s">
        <v>1092</v>
      </c>
      <c r="AC308" s="4">
        <v>45208</v>
      </c>
      <c r="AD308" s="4">
        <v>45478</v>
      </c>
      <c r="AG308" t="s">
        <v>1240</v>
      </c>
      <c r="AH308" t="s">
        <v>1241</v>
      </c>
      <c r="AI308" t="s">
        <v>1242</v>
      </c>
      <c r="AJ308" t="s">
        <v>1241</v>
      </c>
      <c r="AK308" s="4">
        <v>45208</v>
      </c>
      <c r="AL308" s="4">
        <v>45331</v>
      </c>
      <c r="AM308">
        <v>1</v>
      </c>
      <c r="AN308" t="s">
        <v>100</v>
      </c>
      <c r="AV308">
        <v>0.125</v>
      </c>
      <c r="AW308">
        <v>0.125</v>
      </c>
      <c r="AZ308" t="s">
        <v>157</v>
      </c>
      <c r="BA308" t="b">
        <v>0</v>
      </c>
      <c r="BD308">
        <v>132383</v>
      </c>
      <c r="BH308" t="s">
        <v>307</v>
      </c>
      <c r="BI308">
        <v>1</v>
      </c>
      <c r="BJ308" t="b">
        <v>1</v>
      </c>
      <c r="BN308" t="s">
        <v>1243</v>
      </c>
      <c r="BO308" t="s">
        <v>1244</v>
      </c>
    </row>
    <row r="309" spans="1:67" x14ac:dyDescent="0.25">
      <c r="A309">
        <v>783</v>
      </c>
      <c r="B309">
        <v>20232110</v>
      </c>
      <c r="C309">
        <v>32885</v>
      </c>
      <c r="D309" s="2" t="s">
        <v>1184</v>
      </c>
      <c r="E309" s="2" t="s">
        <v>1185</v>
      </c>
      <c r="F309" s="3">
        <v>30221</v>
      </c>
      <c r="G309" t="s">
        <v>1186</v>
      </c>
      <c r="H309" t="str">
        <f t="shared" si="8"/>
        <v>20232110@mywhitecliffe.com</v>
      </c>
      <c r="I309" s="1" t="str">
        <f>_xlfn.CONCAT(D309,"@gmail.com")</f>
        <v>Hasaza@gmail.com</v>
      </c>
      <c r="J309" s="1">
        <v>642108196350</v>
      </c>
      <c r="K309" t="s">
        <v>88</v>
      </c>
      <c r="L309" t="s">
        <v>835</v>
      </c>
      <c r="M309" t="s">
        <v>1187</v>
      </c>
      <c r="N309" t="s">
        <v>147</v>
      </c>
      <c r="O309">
        <v>2113</v>
      </c>
      <c r="Q309" t="s">
        <v>633</v>
      </c>
      <c r="T309" s="1" t="s">
        <v>1314</v>
      </c>
      <c r="W309" s="1">
        <f t="shared" si="9"/>
        <v>50</v>
      </c>
      <c r="Y309">
        <v>4706</v>
      </c>
      <c r="Z309" t="s">
        <v>1090</v>
      </c>
      <c r="AA309" t="s">
        <v>1091</v>
      </c>
      <c r="AB309" t="s">
        <v>1092</v>
      </c>
      <c r="AC309" s="4">
        <v>45208</v>
      </c>
      <c r="AD309" s="4">
        <v>45478</v>
      </c>
      <c r="AG309" t="s">
        <v>1240</v>
      </c>
      <c r="AH309" t="s">
        <v>1241</v>
      </c>
      <c r="AI309" t="s">
        <v>1242</v>
      </c>
      <c r="AJ309" t="s">
        <v>1241</v>
      </c>
      <c r="AK309" s="4">
        <v>45208</v>
      </c>
      <c r="AL309" s="4">
        <v>45331</v>
      </c>
      <c r="AM309">
        <v>1</v>
      </c>
      <c r="AN309" t="s">
        <v>100</v>
      </c>
      <c r="AV309">
        <v>0.125</v>
      </c>
      <c r="AW309">
        <v>0.125</v>
      </c>
      <c r="AZ309" t="s">
        <v>157</v>
      </c>
      <c r="BA309" t="b">
        <v>0</v>
      </c>
      <c r="BD309">
        <v>132407</v>
      </c>
      <c r="BH309" t="s">
        <v>307</v>
      </c>
      <c r="BI309">
        <v>1</v>
      </c>
      <c r="BJ309" t="b">
        <v>1</v>
      </c>
      <c r="BN309" t="s">
        <v>1243</v>
      </c>
      <c r="BO309" t="s">
        <v>1244</v>
      </c>
    </row>
    <row r="310" spans="1:67" x14ac:dyDescent="0.25">
      <c r="A310">
        <v>783</v>
      </c>
      <c r="B310">
        <v>20232085</v>
      </c>
      <c r="C310">
        <v>32887</v>
      </c>
      <c r="D310" s="2" t="s">
        <v>1189</v>
      </c>
      <c r="E310" s="2" t="s">
        <v>1190</v>
      </c>
      <c r="F310" s="3">
        <v>29660</v>
      </c>
      <c r="G310" t="s">
        <v>1191</v>
      </c>
      <c r="H310" t="str">
        <f t="shared" si="8"/>
        <v>20232085@mywhitecliffe.com</v>
      </c>
      <c r="I310" s="1" t="str">
        <f>_xlfn.CONCAT(D310,"@gmail.com")</f>
        <v>Muhqas@gmail.com</v>
      </c>
      <c r="J310" s="1">
        <v>64224388962</v>
      </c>
      <c r="K310" t="s">
        <v>88</v>
      </c>
      <c r="L310" t="s">
        <v>840</v>
      </c>
      <c r="M310" t="s">
        <v>865</v>
      </c>
      <c r="N310" t="s">
        <v>147</v>
      </c>
      <c r="O310">
        <v>2010</v>
      </c>
      <c r="Q310" t="s">
        <v>633</v>
      </c>
      <c r="T310" s="1" t="s">
        <v>1315</v>
      </c>
      <c r="W310" s="1">
        <f t="shared" si="9"/>
        <v>50</v>
      </c>
      <c r="Y310">
        <v>4706</v>
      </c>
      <c r="Z310" t="s">
        <v>1090</v>
      </c>
      <c r="AA310" t="s">
        <v>1091</v>
      </c>
      <c r="AB310" t="s">
        <v>1092</v>
      </c>
      <c r="AC310" s="4">
        <v>45208</v>
      </c>
      <c r="AD310" s="4">
        <v>45478</v>
      </c>
      <c r="AG310" t="s">
        <v>1240</v>
      </c>
      <c r="AH310" t="s">
        <v>1241</v>
      </c>
      <c r="AI310" t="s">
        <v>1242</v>
      </c>
      <c r="AJ310" t="s">
        <v>1241</v>
      </c>
      <c r="AK310" s="4">
        <v>45208</v>
      </c>
      <c r="AL310" s="4">
        <v>45331</v>
      </c>
      <c r="AM310">
        <v>1</v>
      </c>
      <c r="AN310" t="s">
        <v>100</v>
      </c>
      <c r="AV310">
        <v>0.125</v>
      </c>
      <c r="AW310">
        <v>0.125</v>
      </c>
      <c r="AZ310" t="s">
        <v>157</v>
      </c>
      <c r="BA310" t="b">
        <v>0</v>
      </c>
      <c r="BD310">
        <v>132414</v>
      </c>
      <c r="BH310" t="s">
        <v>307</v>
      </c>
      <c r="BI310">
        <v>1</v>
      </c>
      <c r="BJ310" t="b">
        <v>1</v>
      </c>
      <c r="BN310" t="s">
        <v>1243</v>
      </c>
      <c r="BO310" t="s">
        <v>1244</v>
      </c>
    </row>
    <row r="311" spans="1:67" x14ac:dyDescent="0.25">
      <c r="A311">
        <v>783</v>
      </c>
      <c r="B311">
        <v>20232119</v>
      </c>
      <c r="C311">
        <v>32892</v>
      </c>
      <c r="D311" s="2" t="s">
        <v>1193</v>
      </c>
      <c r="E311" s="2" t="s">
        <v>1194</v>
      </c>
      <c r="F311" s="3">
        <v>32828</v>
      </c>
      <c r="G311" t="s">
        <v>1195</v>
      </c>
      <c r="H311" t="str">
        <f t="shared" si="8"/>
        <v>20232119@mywhitecliffe.com</v>
      </c>
      <c r="I311" s="1" t="str">
        <f>_xlfn.CONCAT(D311,"@gmail.com")</f>
        <v>Simaur@gmail.com</v>
      </c>
      <c r="J311" s="1">
        <v>64215234406</v>
      </c>
      <c r="K311" t="s">
        <v>88</v>
      </c>
      <c r="L311" t="s">
        <v>794</v>
      </c>
      <c r="M311" t="s">
        <v>265</v>
      </c>
      <c r="N311" t="s">
        <v>147</v>
      </c>
      <c r="O311">
        <v>2110</v>
      </c>
      <c r="Q311" t="s">
        <v>218</v>
      </c>
      <c r="T311" s="1" t="s">
        <v>1316</v>
      </c>
      <c r="W311" s="1">
        <f t="shared" si="9"/>
        <v>50</v>
      </c>
      <c r="Y311">
        <v>4706</v>
      </c>
      <c r="Z311" t="s">
        <v>1090</v>
      </c>
      <c r="AA311" t="s">
        <v>1091</v>
      </c>
      <c r="AB311" t="s">
        <v>1092</v>
      </c>
      <c r="AC311" s="4">
        <v>45208</v>
      </c>
      <c r="AD311" s="4">
        <v>45478</v>
      </c>
      <c r="AG311" t="s">
        <v>1240</v>
      </c>
      <c r="AH311" t="s">
        <v>1241</v>
      </c>
      <c r="AI311" t="s">
        <v>1242</v>
      </c>
      <c r="AJ311" t="s">
        <v>1241</v>
      </c>
      <c r="AK311" s="4">
        <v>45208</v>
      </c>
      <c r="AL311" s="4">
        <v>45331</v>
      </c>
      <c r="AM311">
        <v>1</v>
      </c>
      <c r="AN311" t="s">
        <v>100</v>
      </c>
      <c r="AV311">
        <v>0.125</v>
      </c>
      <c r="AW311">
        <v>0.125</v>
      </c>
      <c r="AZ311" t="s">
        <v>157</v>
      </c>
      <c r="BA311" t="b">
        <v>0</v>
      </c>
      <c r="BD311">
        <v>132455</v>
      </c>
      <c r="BH311" t="s">
        <v>307</v>
      </c>
      <c r="BI311">
        <v>1</v>
      </c>
      <c r="BJ311" t="b">
        <v>1</v>
      </c>
      <c r="BN311" t="s">
        <v>1243</v>
      </c>
      <c r="BO311" t="s">
        <v>1244</v>
      </c>
    </row>
    <row r="312" spans="1:67" x14ac:dyDescent="0.25">
      <c r="A312">
        <v>783</v>
      </c>
      <c r="B312">
        <v>20232121</v>
      </c>
      <c r="C312">
        <v>32900</v>
      </c>
      <c r="D312" s="2" t="s">
        <v>1201</v>
      </c>
      <c r="E312" s="2" t="s">
        <v>1202</v>
      </c>
      <c r="F312" s="3">
        <v>28868</v>
      </c>
      <c r="G312" t="s">
        <v>1203</v>
      </c>
      <c r="H312" t="str">
        <f t="shared" si="8"/>
        <v>20232121@mywhitecliffe.com</v>
      </c>
      <c r="I312" s="1" t="str">
        <f>_xlfn.CONCAT(D312,"@gmail.com")</f>
        <v>Sakkam@gmail.com</v>
      </c>
      <c r="J312" s="1">
        <v>642102478633</v>
      </c>
      <c r="K312" t="s">
        <v>88</v>
      </c>
      <c r="L312" t="s">
        <v>855</v>
      </c>
      <c r="M312" t="s">
        <v>1204</v>
      </c>
      <c r="N312" t="s">
        <v>147</v>
      </c>
      <c r="O312">
        <v>1072</v>
      </c>
      <c r="Q312" t="s">
        <v>633</v>
      </c>
      <c r="T312" s="1" t="s">
        <v>1317</v>
      </c>
      <c r="W312" s="1">
        <f t="shared" si="9"/>
        <v>50</v>
      </c>
      <c r="Y312">
        <v>4706</v>
      </c>
      <c r="Z312" t="s">
        <v>1090</v>
      </c>
      <c r="AA312" t="s">
        <v>1091</v>
      </c>
      <c r="AB312" t="s">
        <v>1092</v>
      </c>
      <c r="AC312" s="4">
        <v>45208</v>
      </c>
      <c r="AD312" s="4">
        <v>45478</v>
      </c>
      <c r="AG312" t="s">
        <v>1240</v>
      </c>
      <c r="AH312" t="s">
        <v>1241</v>
      </c>
      <c r="AI312" t="s">
        <v>1242</v>
      </c>
      <c r="AJ312" t="s">
        <v>1241</v>
      </c>
      <c r="AK312" s="4">
        <v>45208</v>
      </c>
      <c r="AL312" s="4">
        <v>45331</v>
      </c>
      <c r="AM312">
        <v>1</v>
      </c>
      <c r="AN312" t="s">
        <v>100</v>
      </c>
      <c r="AV312">
        <v>0.125</v>
      </c>
      <c r="AW312">
        <v>0.125</v>
      </c>
      <c r="AZ312" t="s">
        <v>157</v>
      </c>
      <c r="BA312" t="b">
        <v>0</v>
      </c>
      <c r="BD312">
        <v>132465</v>
      </c>
      <c r="BH312" t="s">
        <v>307</v>
      </c>
      <c r="BI312">
        <v>1</v>
      </c>
      <c r="BJ312" t="b">
        <v>1</v>
      </c>
      <c r="BN312" t="s">
        <v>1243</v>
      </c>
      <c r="BO312" t="s">
        <v>1244</v>
      </c>
    </row>
    <row r="313" spans="1:67" x14ac:dyDescent="0.25">
      <c r="A313">
        <v>783</v>
      </c>
      <c r="B313">
        <v>20232082</v>
      </c>
      <c r="C313">
        <v>32901</v>
      </c>
      <c r="D313" s="2" t="s">
        <v>1206</v>
      </c>
      <c r="E313" s="2" t="s">
        <v>1207</v>
      </c>
      <c r="F313" s="3">
        <v>31599</v>
      </c>
      <c r="G313" t="s">
        <v>1208</v>
      </c>
      <c r="H313" t="str">
        <f t="shared" si="8"/>
        <v>20232082@mywhitecliffe.com</v>
      </c>
      <c r="I313" s="1" t="str">
        <f>_xlfn.CONCAT(D313,"@gmail.com")</f>
        <v>Syebas@gmail.com</v>
      </c>
      <c r="J313" s="1">
        <v>64224269009</v>
      </c>
      <c r="K313" t="s">
        <v>88</v>
      </c>
      <c r="L313" t="s">
        <v>857</v>
      </c>
      <c r="M313" t="s">
        <v>236</v>
      </c>
      <c r="N313" t="s">
        <v>147</v>
      </c>
      <c r="O313">
        <v>2105</v>
      </c>
      <c r="Q313" t="s">
        <v>633</v>
      </c>
      <c r="T313" s="1" t="s">
        <v>1318</v>
      </c>
      <c r="U313" t="s">
        <v>359</v>
      </c>
      <c r="W313" s="1">
        <f t="shared" si="9"/>
        <v>50</v>
      </c>
      <c r="Y313">
        <v>4706</v>
      </c>
      <c r="Z313" t="s">
        <v>1090</v>
      </c>
      <c r="AA313" t="s">
        <v>1091</v>
      </c>
      <c r="AB313" t="s">
        <v>1092</v>
      </c>
      <c r="AC313" s="4">
        <v>45208</v>
      </c>
      <c r="AD313" s="4">
        <v>45478</v>
      </c>
      <c r="AG313" t="s">
        <v>1240</v>
      </c>
      <c r="AH313" t="s">
        <v>1241</v>
      </c>
      <c r="AI313" t="s">
        <v>1242</v>
      </c>
      <c r="AJ313" t="s">
        <v>1241</v>
      </c>
      <c r="AK313" s="4">
        <v>45208</v>
      </c>
      <c r="AL313" s="4">
        <v>45331</v>
      </c>
      <c r="AM313">
        <v>1</v>
      </c>
      <c r="AN313" t="s">
        <v>100</v>
      </c>
      <c r="AV313">
        <v>0.125</v>
      </c>
      <c r="AW313">
        <v>0.125</v>
      </c>
      <c r="AZ313" t="s">
        <v>157</v>
      </c>
      <c r="BA313" t="b">
        <v>0</v>
      </c>
      <c r="BD313">
        <v>132470</v>
      </c>
      <c r="BH313" t="s">
        <v>307</v>
      </c>
      <c r="BI313">
        <v>1</v>
      </c>
      <c r="BJ313" t="b">
        <v>1</v>
      </c>
      <c r="BN313" t="s">
        <v>1243</v>
      </c>
      <c r="BO313" t="s">
        <v>1244</v>
      </c>
    </row>
    <row r="314" spans="1:67" x14ac:dyDescent="0.25">
      <c r="A314">
        <v>783</v>
      </c>
      <c r="B314">
        <v>20232094</v>
      </c>
      <c r="C314">
        <v>32905</v>
      </c>
      <c r="D314" s="2" t="s">
        <v>1210</v>
      </c>
      <c r="E314" s="2" t="s">
        <v>1211</v>
      </c>
      <c r="F314" s="3">
        <v>29826</v>
      </c>
      <c r="G314" t="s">
        <v>1212</v>
      </c>
      <c r="H314" t="str">
        <f t="shared" si="8"/>
        <v>20232094@mywhitecliffe.com</v>
      </c>
      <c r="I314" s="1" t="str">
        <f>_xlfn.CONCAT(D314,"@gmail.com")</f>
        <v>Marble@gmail.com</v>
      </c>
      <c r="J314" s="1">
        <v>642902055185</v>
      </c>
      <c r="K314" t="s">
        <v>88</v>
      </c>
      <c r="L314" t="s">
        <v>859</v>
      </c>
      <c r="M314" t="s">
        <v>437</v>
      </c>
      <c r="N314" t="s">
        <v>147</v>
      </c>
      <c r="O314">
        <v>600</v>
      </c>
      <c r="Q314" t="s">
        <v>464</v>
      </c>
      <c r="T314" s="1" t="s">
        <v>1319</v>
      </c>
      <c r="U314" t="s">
        <v>466</v>
      </c>
      <c r="W314" s="1">
        <f t="shared" si="9"/>
        <v>50</v>
      </c>
      <c r="Y314">
        <v>4706</v>
      </c>
      <c r="Z314" t="s">
        <v>1090</v>
      </c>
      <c r="AA314" t="s">
        <v>1091</v>
      </c>
      <c r="AB314" t="s">
        <v>1092</v>
      </c>
      <c r="AC314" s="4">
        <v>45208</v>
      </c>
      <c r="AD314" s="4">
        <v>45478</v>
      </c>
      <c r="AG314" t="s">
        <v>1240</v>
      </c>
      <c r="AH314" t="s">
        <v>1241</v>
      </c>
      <c r="AI314" t="s">
        <v>1242</v>
      </c>
      <c r="AJ314" t="s">
        <v>1241</v>
      </c>
      <c r="AK314" s="4">
        <v>45208</v>
      </c>
      <c r="AL314" s="4">
        <v>45331</v>
      </c>
      <c r="AM314">
        <v>1</v>
      </c>
      <c r="AN314" t="s">
        <v>100</v>
      </c>
      <c r="AV314">
        <v>0.125</v>
      </c>
      <c r="AW314">
        <v>0.125</v>
      </c>
      <c r="AZ314" t="s">
        <v>157</v>
      </c>
      <c r="BA314" t="b">
        <v>0</v>
      </c>
      <c r="BD314">
        <v>132482</v>
      </c>
      <c r="BH314" t="s">
        <v>307</v>
      </c>
      <c r="BI314">
        <v>1</v>
      </c>
      <c r="BJ314" t="b">
        <v>1</v>
      </c>
      <c r="BN314" t="s">
        <v>1243</v>
      </c>
      <c r="BO314" t="s">
        <v>1244</v>
      </c>
    </row>
    <row r="315" spans="1:67" x14ac:dyDescent="0.25">
      <c r="A315">
        <v>783</v>
      </c>
      <c r="B315">
        <v>20232123</v>
      </c>
      <c r="C315">
        <v>32911</v>
      </c>
      <c r="D315" s="2" t="s">
        <v>1320</v>
      </c>
      <c r="E315" s="2" t="s">
        <v>1321</v>
      </c>
      <c r="F315" s="3">
        <v>27245</v>
      </c>
      <c r="G315" t="s">
        <v>1322</v>
      </c>
      <c r="H315" t="str">
        <f t="shared" si="8"/>
        <v>20232123@mywhitecliffe.com</v>
      </c>
      <c r="I315" s="1" t="str">
        <f>_xlfn.CONCAT(D315,"@gmail.com")</f>
        <v>Shingh@gmail.com</v>
      </c>
      <c r="J315" s="1">
        <v>64220713007</v>
      </c>
      <c r="K315" t="s">
        <v>88</v>
      </c>
      <c r="L315" t="s">
        <v>1045</v>
      </c>
      <c r="M315" t="s">
        <v>1323</v>
      </c>
      <c r="N315" t="s">
        <v>147</v>
      </c>
      <c r="O315">
        <v>2012</v>
      </c>
      <c r="Q315" t="s">
        <v>218</v>
      </c>
      <c r="T315" s="1" t="s">
        <v>1324</v>
      </c>
      <c r="W315" s="1">
        <f t="shared" si="9"/>
        <v>50</v>
      </c>
      <c r="Y315">
        <v>4706</v>
      </c>
      <c r="Z315" t="s">
        <v>1090</v>
      </c>
      <c r="AA315" t="s">
        <v>1091</v>
      </c>
      <c r="AB315" t="s">
        <v>1092</v>
      </c>
      <c r="AC315" s="4">
        <v>45208</v>
      </c>
      <c r="AD315" s="4">
        <v>45478</v>
      </c>
      <c r="AG315" t="s">
        <v>1240</v>
      </c>
      <c r="AH315" t="s">
        <v>1241</v>
      </c>
      <c r="AI315" t="s">
        <v>1242</v>
      </c>
      <c r="AJ315" t="s">
        <v>1241</v>
      </c>
      <c r="AK315" s="4">
        <v>45208</v>
      </c>
      <c r="AL315" s="4">
        <v>45331</v>
      </c>
      <c r="AM315">
        <v>1</v>
      </c>
      <c r="AN315" t="s">
        <v>100</v>
      </c>
      <c r="AV315">
        <v>0.125</v>
      </c>
      <c r="AW315">
        <v>0.125</v>
      </c>
      <c r="AZ315" t="s">
        <v>157</v>
      </c>
      <c r="BA315" t="b">
        <v>0</v>
      </c>
      <c r="BD315">
        <v>133947</v>
      </c>
      <c r="BH315" t="s">
        <v>307</v>
      </c>
      <c r="BI315">
        <v>1</v>
      </c>
      <c r="BJ315" t="b">
        <v>1</v>
      </c>
      <c r="BN315" t="s">
        <v>1243</v>
      </c>
      <c r="BO315" t="s">
        <v>1244</v>
      </c>
    </row>
    <row r="316" spans="1:67" x14ac:dyDescent="0.25">
      <c r="A316">
        <v>783</v>
      </c>
      <c r="B316">
        <v>20232127</v>
      </c>
      <c r="C316">
        <v>32914</v>
      </c>
      <c r="D316" s="2" t="s">
        <v>1214</v>
      </c>
      <c r="E316" s="2" t="s">
        <v>1215</v>
      </c>
      <c r="F316" s="3">
        <v>37011</v>
      </c>
      <c r="G316" t="s">
        <v>1216</v>
      </c>
      <c r="H316" t="str">
        <f t="shared" si="8"/>
        <v>20232127@mywhitecliffe.com</v>
      </c>
      <c r="I316" s="1" t="str">
        <f>_xlfn.CONCAT(D316,"@gmail.com")</f>
        <v>Tanngh@gmail.com</v>
      </c>
      <c r="J316" s="1">
        <v>64211813184</v>
      </c>
      <c r="K316" t="s">
        <v>88</v>
      </c>
      <c r="L316" t="s">
        <v>864</v>
      </c>
      <c r="M316" t="s">
        <v>236</v>
      </c>
      <c r="N316" t="s">
        <v>147</v>
      </c>
      <c r="O316">
        <v>2105</v>
      </c>
      <c r="Q316" t="s">
        <v>218</v>
      </c>
      <c r="T316" s="1" t="s">
        <v>1325</v>
      </c>
      <c r="W316" s="1">
        <f t="shared" si="9"/>
        <v>50</v>
      </c>
      <c r="Y316">
        <v>4706</v>
      </c>
      <c r="Z316" t="s">
        <v>1090</v>
      </c>
      <c r="AA316" t="s">
        <v>1091</v>
      </c>
      <c r="AB316" t="s">
        <v>1092</v>
      </c>
      <c r="AC316" s="4">
        <v>45218</v>
      </c>
      <c r="AD316" s="4">
        <v>45478</v>
      </c>
      <c r="AG316" t="s">
        <v>1240</v>
      </c>
      <c r="AH316" t="s">
        <v>1241</v>
      </c>
      <c r="AI316" t="s">
        <v>1242</v>
      </c>
      <c r="AJ316" t="s">
        <v>1241</v>
      </c>
      <c r="AK316" s="4">
        <v>45208</v>
      </c>
      <c r="AL316" s="4">
        <v>45331</v>
      </c>
      <c r="AM316">
        <v>1</v>
      </c>
      <c r="AN316" t="s">
        <v>100</v>
      </c>
      <c r="AV316">
        <v>0.125</v>
      </c>
      <c r="AW316">
        <v>0.125</v>
      </c>
      <c r="AZ316" t="s">
        <v>157</v>
      </c>
      <c r="BA316" t="b">
        <v>0</v>
      </c>
      <c r="BD316">
        <v>132530</v>
      </c>
      <c r="BH316" t="s">
        <v>307</v>
      </c>
      <c r="BI316">
        <v>1</v>
      </c>
      <c r="BJ316" t="b">
        <v>1</v>
      </c>
      <c r="BN316" t="s">
        <v>1243</v>
      </c>
      <c r="BO316" t="s">
        <v>1244</v>
      </c>
    </row>
    <row r="317" spans="1:67" x14ac:dyDescent="0.25">
      <c r="A317">
        <v>783</v>
      </c>
      <c r="B317">
        <v>20232099</v>
      </c>
      <c r="C317">
        <v>32916</v>
      </c>
      <c r="D317" s="2" t="s">
        <v>1218</v>
      </c>
      <c r="E317" s="2" t="s">
        <v>1219</v>
      </c>
      <c r="F317" s="3">
        <v>28891</v>
      </c>
      <c r="G317" t="s">
        <v>1220</v>
      </c>
      <c r="H317" t="str">
        <f t="shared" si="8"/>
        <v>20232099@mywhitecliffe.com</v>
      </c>
      <c r="I317" s="1" t="str">
        <f>_xlfn.CONCAT(D317,"@gmail.com")</f>
        <v>Youawa@gmail.com</v>
      </c>
      <c r="J317" s="1">
        <v>64276437258</v>
      </c>
      <c r="K317" t="s">
        <v>88</v>
      </c>
      <c r="L317" t="s">
        <v>874</v>
      </c>
      <c r="M317" t="s">
        <v>1221</v>
      </c>
      <c r="N317" t="s">
        <v>147</v>
      </c>
      <c r="O317">
        <v>622</v>
      </c>
      <c r="Q317" t="s">
        <v>1222</v>
      </c>
      <c r="T317" s="1" t="s">
        <v>1326</v>
      </c>
      <c r="U317" t="s">
        <v>1224</v>
      </c>
      <c r="W317" s="1">
        <f t="shared" si="9"/>
        <v>50</v>
      </c>
      <c r="Y317">
        <v>4706</v>
      </c>
      <c r="Z317" t="s">
        <v>1090</v>
      </c>
      <c r="AA317" t="s">
        <v>1091</v>
      </c>
      <c r="AB317" t="s">
        <v>1092</v>
      </c>
      <c r="AC317" s="4">
        <v>45208</v>
      </c>
      <c r="AD317" s="4">
        <v>45501</v>
      </c>
      <c r="AG317" t="s">
        <v>1240</v>
      </c>
      <c r="AH317" t="s">
        <v>1241</v>
      </c>
      <c r="AI317" t="s">
        <v>1242</v>
      </c>
      <c r="AJ317" t="s">
        <v>1241</v>
      </c>
      <c r="AK317" s="4">
        <v>45208</v>
      </c>
      <c r="AL317" s="4">
        <v>45331</v>
      </c>
      <c r="AM317">
        <v>1</v>
      </c>
      <c r="AN317" t="s">
        <v>100</v>
      </c>
      <c r="AV317">
        <v>0.125</v>
      </c>
      <c r="AW317">
        <v>0.125</v>
      </c>
      <c r="AZ317" t="s">
        <v>157</v>
      </c>
      <c r="BA317" t="b">
        <v>0</v>
      </c>
      <c r="BD317">
        <v>132541</v>
      </c>
      <c r="BH317" t="s">
        <v>307</v>
      </c>
      <c r="BI317">
        <v>1</v>
      </c>
      <c r="BJ317" t="b">
        <v>1</v>
      </c>
      <c r="BN317" t="s">
        <v>1243</v>
      </c>
      <c r="BO317" t="s">
        <v>1244</v>
      </c>
    </row>
    <row r="318" spans="1:67" x14ac:dyDescent="0.25">
      <c r="A318">
        <v>783</v>
      </c>
      <c r="B318">
        <v>20232131</v>
      </c>
      <c r="C318">
        <v>32917</v>
      </c>
      <c r="D318" s="2" t="s">
        <v>1225</v>
      </c>
      <c r="E318" s="2" t="s">
        <v>1226</v>
      </c>
      <c r="F318" s="3">
        <v>31158</v>
      </c>
      <c r="G318" t="s">
        <v>1227</v>
      </c>
      <c r="H318" t="str">
        <f t="shared" si="8"/>
        <v>20232131@mywhitecliffe.com</v>
      </c>
      <c r="I318" s="1" t="str">
        <f>_xlfn.CONCAT(D318,"@gmail.com")</f>
        <v>Prangh@gmail.com</v>
      </c>
      <c r="J318" s="1">
        <v>64226580001</v>
      </c>
      <c r="K318" t="s">
        <v>88</v>
      </c>
      <c r="L318" t="s">
        <v>879</v>
      </c>
      <c r="M318" t="s">
        <v>1228</v>
      </c>
      <c r="N318" t="s">
        <v>147</v>
      </c>
      <c r="O318">
        <v>2022</v>
      </c>
      <c r="Q318" t="s">
        <v>633</v>
      </c>
      <c r="T318" s="1" t="s">
        <v>1327</v>
      </c>
      <c r="W318" s="1">
        <f t="shared" si="9"/>
        <v>50</v>
      </c>
      <c r="Y318">
        <v>4706</v>
      </c>
      <c r="Z318" t="s">
        <v>1090</v>
      </c>
      <c r="AA318" t="s">
        <v>1091</v>
      </c>
      <c r="AB318" t="s">
        <v>1092</v>
      </c>
      <c r="AC318" s="4">
        <v>45208</v>
      </c>
      <c r="AD318" s="4">
        <v>45478</v>
      </c>
      <c r="AG318" t="s">
        <v>1240</v>
      </c>
      <c r="AH318" t="s">
        <v>1241</v>
      </c>
      <c r="AI318" t="s">
        <v>1242</v>
      </c>
      <c r="AJ318" t="s">
        <v>1241</v>
      </c>
      <c r="AK318" s="4">
        <v>45208</v>
      </c>
      <c r="AL318" s="4">
        <v>45331</v>
      </c>
      <c r="AM318">
        <v>1</v>
      </c>
      <c r="AN318" t="s">
        <v>100</v>
      </c>
      <c r="AV318">
        <v>0.125</v>
      </c>
      <c r="AW318">
        <v>0.125</v>
      </c>
      <c r="AZ318" t="s">
        <v>157</v>
      </c>
      <c r="BA318" t="b">
        <v>0</v>
      </c>
      <c r="BD318">
        <v>132547</v>
      </c>
      <c r="BH318" t="s">
        <v>307</v>
      </c>
      <c r="BI318">
        <v>1</v>
      </c>
      <c r="BJ318" t="b">
        <v>1</v>
      </c>
      <c r="BN318" t="s">
        <v>1243</v>
      </c>
      <c r="BO318" t="s">
        <v>1244</v>
      </c>
    </row>
    <row r="319" spans="1:67" x14ac:dyDescent="0.25">
      <c r="A319">
        <v>783</v>
      </c>
      <c r="B319">
        <v>20232132</v>
      </c>
      <c r="C319">
        <v>32918</v>
      </c>
      <c r="D319" s="2" t="s">
        <v>1230</v>
      </c>
      <c r="E319" s="2" t="s">
        <v>1231</v>
      </c>
      <c r="F319" s="3">
        <v>28769</v>
      </c>
      <c r="G319" t="s">
        <v>1232</v>
      </c>
      <c r="H319" t="str">
        <f t="shared" si="8"/>
        <v>20232132@mywhitecliffe.com</v>
      </c>
      <c r="I319" s="1" t="str">
        <f>_xlfn.CONCAT(D319,"@gmail.com")</f>
        <v>Salhan@gmail.com</v>
      </c>
      <c r="J319" s="1">
        <v>64226530018</v>
      </c>
      <c r="K319" t="s">
        <v>88</v>
      </c>
      <c r="L319" t="s">
        <v>887</v>
      </c>
      <c r="M319" t="s">
        <v>545</v>
      </c>
      <c r="N319" t="s">
        <v>147</v>
      </c>
      <c r="O319">
        <v>600</v>
      </c>
      <c r="Q319" t="s">
        <v>633</v>
      </c>
      <c r="T319" s="1" t="s">
        <v>1328</v>
      </c>
      <c r="W319" s="1">
        <f t="shared" si="9"/>
        <v>50</v>
      </c>
      <c r="Y319">
        <v>4706</v>
      </c>
      <c r="Z319" t="s">
        <v>1090</v>
      </c>
      <c r="AA319" t="s">
        <v>1091</v>
      </c>
      <c r="AB319" t="s">
        <v>1092</v>
      </c>
      <c r="AC319" s="4">
        <v>45208</v>
      </c>
      <c r="AD319" s="4">
        <v>45478</v>
      </c>
      <c r="AG319" t="s">
        <v>1240</v>
      </c>
      <c r="AH319" t="s">
        <v>1241</v>
      </c>
      <c r="AI319" t="s">
        <v>1242</v>
      </c>
      <c r="AJ319" t="s">
        <v>1241</v>
      </c>
      <c r="AK319" s="4">
        <v>45208</v>
      </c>
      <c r="AL319" s="4">
        <v>45331</v>
      </c>
      <c r="AM319">
        <v>1</v>
      </c>
      <c r="AN319" t="s">
        <v>100</v>
      </c>
      <c r="AV319">
        <v>0.125</v>
      </c>
      <c r="AW319">
        <v>0.125</v>
      </c>
      <c r="AZ319" t="s">
        <v>157</v>
      </c>
      <c r="BA319" t="b">
        <v>0</v>
      </c>
      <c r="BD319">
        <v>132553</v>
      </c>
      <c r="BH319" t="s">
        <v>307</v>
      </c>
      <c r="BI319">
        <v>1</v>
      </c>
      <c r="BJ319" t="b">
        <v>1</v>
      </c>
      <c r="BN319" t="s">
        <v>1243</v>
      </c>
      <c r="BO319" t="s">
        <v>1244</v>
      </c>
    </row>
    <row r="320" spans="1:67" x14ac:dyDescent="0.25">
      <c r="A320">
        <v>783</v>
      </c>
      <c r="B320">
        <v>20232124</v>
      </c>
      <c r="C320">
        <v>32919</v>
      </c>
      <c r="D320" s="2" t="s">
        <v>1234</v>
      </c>
      <c r="E320" s="2" t="s">
        <v>1235</v>
      </c>
      <c r="F320" s="3">
        <v>29315</v>
      </c>
      <c r="G320" t="s">
        <v>1236</v>
      </c>
      <c r="H320" t="str">
        <f t="shared" si="8"/>
        <v>20232124@mywhitecliffe.com</v>
      </c>
      <c r="I320" s="1" t="str">
        <f>_xlfn.CONCAT(D320,"@gmail.com")</f>
        <v>Tautti@gmail.com</v>
      </c>
      <c r="J320" s="1">
        <v>64211412304</v>
      </c>
      <c r="K320" t="s">
        <v>88</v>
      </c>
      <c r="L320" t="s">
        <v>895</v>
      </c>
      <c r="M320" t="s">
        <v>1182</v>
      </c>
      <c r="N320" t="s">
        <v>147</v>
      </c>
      <c r="O320">
        <v>620</v>
      </c>
      <c r="Q320" t="s">
        <v>633</v>
      </c>
      <c r="T320" s="1" t="s">
        <v>1329</v>
      </c>
      <c r="W320" s="1">
        <f t="shared" si="9"/>
        <v>50</v>
      </c>
      <c r="Y320">
        <v>4706</v>
      </c>
      <c r="Z320" t="s">
        <v>1090</v>
      </c>
      <c r="AA320" t="s">
        <v>1091</v>
      </c>
      <c r="AB320" t="s">
        <v>1092</v>
      </c>
      <c r="AC320" s="4">
        <v>45208</v>
      </c>
      <c r="AD320" s="4">
        <v>45478</v>
      </c>
      <c r="AG320" t="s">
        <v>1240</v>
      </c>
      <c r="AH320" t="s">
        <v>1241</v>
      </c>
      <c r="AI320" t="s">
        <v>1242</v>
      </c>
      <c r="AJ320" t="s">
        <v>1241</v>
      </c>
      <c r="AK320" s="4">
        <v>45208</v>
      </c>
      <c r="AL320" s="4">
        <v>45331</v>
      </c>
      <c r="AM320">
        <v>1</v>
      </c>
      <c r="AN320" t="s">
        <v>100</v>
      </c>
      <c r="AV320">
        <v>0.125</v>
      </c>
      <c r="AW320">
        <v>0.125</v>
      </c>
      <c r="AZ320" t="s">
        <v>157</v>
      </c>
      <c r="BA320" t="b">
        <v>0</v>
      </c>
      <c r="BD320">
        <v>132559</v>
      </c>
      <c r="BH320" t="s">
        <v>307</v>
      </c>
      <c r="BI320">
        <v>1</v>
      </c>
      <c r="BJ320" t="b">
        <v>1</v>
      </c>
      <c r="BN320" t="s">
        <v>1243</v>
      </c>
      <c r="BO320" t="s">
        <v>1244</v>
      </c>
    </row>
    <row r="321" spans="1:67" x14ac:dyDescent="0.25">
      <c r="A321">
        <v>783</v>
      </c>
      <c r="B321">
        <v>20220970</v>
      </c>
      <c r="C321">
        <v>32753</v>
      </c>
      <c r="D321" s="2" t="s">
        <v>1330</v>
      </c>
      <c r="E321" s="2" t="s">
        <v>1331</v>
      </c>
      <c r="F321" s="3">
        <v>31136</v>
      </c>
      <c r="G321" t="s">
        <v>1332</v>
      </c>
      <c r="H321" t="str">
        <f t="shared" si="8"/>
        <v>20220970@mywhitecliffe.com</v>
      </c>
      <c r="I321" s="1" t="str">
        <f>_xlfn.CONCAT(D321,"@gmail.com")</f>
        <v>Celtto@gmail.com</v>
      </c>
      <c r="J321" s="1">
        <v>64212852852</v>
      </c>
      <c r="K321" t="s">
        <v>88</v>
      </c>
      <c r="L321" t="s">
        <v>1064</v>
      </c>
      <c r="M321" t="s">
        <v>1333</v>
      </c>
      <c r="O321">
        <v>1010</v>
      </c>
      <c r="Q321" t="s">
        <v>464</v>
      </c>
      <c r="T321" s="1" t="s">
        <v>1334</v>
      </c>
      <c r="W321" s="1">
        <f t="shared" si="9"/>
        <v>50</v>
      </c>
      <c r="Y321">
        <v>4706</v>
      </c>
      <c r="Z321" t="s">
        <v>1090</v>
      </c>
      <c r="AA321" t="s">
        <v>1091</v>
      </c>
      <c r="AB321" t="s">
        <v>1092</v>
      </c>
      <c r="AC321" s="4">
        <v>45208</v>
      </c>
      <c r="AD321" s="4">
        <v>45478</v>
      </c>
      <c r="AG321" t="s">
        <v>1240</v>
      </c>
      <c r="AH321" t="s">
        <v>1241</v>
      </c>
      <c r="AI321" t="s">
        <v>1242</v>
      </c>
      <c r="AJ321" t="s">
        <v>1241</v>
      </c>
      <c r="AK321" s="4">
        <v>45208</v>
      </c>
      <c r="AL321" s="4">
        <v>45331</v>
      </c>
      <c r="AM321">
        <v>1</v>
      </c>
      <c r="AN321" t="s">
        <v>100</v>
      </c>
      <c r="AV321">
        <v>0.125</v>
      </c>
      <c r="AW321">
        <v>0.125</v>
      </c>
      <c r="AZ321" t="s">
        <v>157</v>
      </c>
      <c r="BA321" t="b">
        <v>0</v>
      </c>
      <c r="BD321">
        <v>131831</v>
      </c>
      <c r="BH321" t="s">
        <v>307</v>
      </c>
      <c r="BI321">
        <v>1</v>
      </c>
      <c r="BJ321" t="b">
        <v>1</v>
      </c>
      <c r="BN321" t="s">
        <v>1243</v>
      </c>
      <c r="BO321" t="s">
        <v>1244</v>
      </c>
    </row>
    <row r="322" spans="1:67" x14ac:dyDescent="0.25">
      <c r="A322">
        <v>783</v>
      </c>
      <c r="B322">
        <v>20221044</v>
      </c>
      <c r="C322">
        <v>32759</v>
      </c>
      <c r="D322" s="2" t="s">
        <v>1024</v>
      </c>
      <c r="E322" s="2" t="s">
        <v>1025</v>
      </c>
      <c r="F322" s="3">
        <v>32061</v>
      </c>
      <c r="G322" t="s">
        <v>1026</v>
      </c>
      <c r="H322" t="str">
        <f t="shared" si="8"/>
        <v>20221044@mywhitecliffe.com</v>
      </c>
      <c r="I322" s="1" t="str">
        <f>_xlfn.CONCAT(D322,"@gmail.com")</f>
        <v>Zaiana@gmail.com</v>
      </c>
      <c r="J322" s="1">
        <v>61468562744</v>
      </c>
      <c r="K322" t="s">
        <v>88</v>
      </c>
      <c r="L322" t="s">
        <v>735</v>
      </c>
      <c r="M322" t="s">
        <v>1027</v>
      </c>
      <c r="N322" t="s">
        <v>147</v>
      </c>
      <c r="O322">
        <v>1061</v>
      </c>
      <c r="Q322" t="s">
        <v>218</v>
      </c>
      <c r="T322" s="1" t="s">
        <v>1335</v>
      </c>
      <c r="W322" s="1">
        <f t="shared" si="9"/>
        <v>50</v>
      </c>
      <c r="Y322">
        <v>4706</v>
      </c>
      <c r="Z322" t="s">
        <v>1090</v>
      </c>
      <c r="AA322" t="s">
        <v>1091</v>
      </c>
      <c r="AB322" t="s">
        <v>1092</v>
      </c>
      <c r="AC322" s="4">
        <v>45208</v>
      </c>
      <c r="AD322" s="4">
        <v>45478</v>
      </c>
      <c r="AG322" t="s">
        <v>1240</v>
      </c>
      <c r="AH322" t="s">
        <v>1241</v>
      </c>
      <c r="AI322" t="s">
        <v>1242</v>
      </c>
      <c r="AJ322" t="s">
        <v>1241</v>
      </c>
      <c r="AK322" s="4">
        <v>45208</v>
      </c>
      <c r="AL322" s="4">
        <v>45331</v>
      </c>
      <c r="AM322">
        <v>1</v>
      </c>
      <c r="AN322" t="s">
        <v>100</v>
      </c>
      <c r="AV322">
        <v>0.125</v>
      </c>
      <c r="AW322">
        <v>0.125</v>
      </c>
      <c r="AZ322" t="s">
        <v>157</v>
      </c>
      <c r="BA322" t="b">
        <v>0</v>
      </c>
      <c r="BD322">
        <v>131842</v>
      </c>
      <c r="BH322" t="s">
        <v>307</v>
      </c>
      <c r="BI322">
        <v>1</v>
      </c>
      <c r="BJ322" t="b">
        <v>1</v>
      </c>
      <c r="BN322" t="s">
        <v>1243</v>
      </c>
      <c r="BO322" t="s">
        <v>1244</v>
      </c>
    </row>
    <row r="323" spans="1:67" x14ac:dyDescent="0.25">
      <c r="A323">
        <v>783</v>
      </c>
      <c r="B323">
        <v>20231916</v>
      </c>
      <c r="C323">
        <v>32812</v>
      </c>
      <c r="D323" s="2" t="s">
        <v>1086</v>
      </c>
      <c r="E323" s="2" t="s">
        <v>1087</v>
      </c>
      <c r="F323" s="3">
        <v>29900</v>
      </c>
      <c r="G323" t="s">
        <v>1088</v>
      </c>
      <c r="H323" t="str">
        <f t="shared" ref="H323:H386" si="10">_xlfn.CONCAT(B323,"@mywhitecliffe.com")</f>
        <v>20231916@mywhitecliffe.com</v>
      </c>
      <c r="I323" s="1" t="str">
        <f>_xlfn.CONCAT(D323,"@gmail.com")</f>
        <v>Moheel@gmail.com</v>
      </c>
      <c r="J323" s="1">
        <v>64210439648</v>
      </c>
      <c r="K323" t="s">
        <v>88</v>
      </c>
      <c r="L323" t="s">
        <v>777</v>
      </c>
      <c r="M323" t="s">
        <v>520</v>
      </c>
      <c r="N323" t="s">
        <v>147</v>
      </c>
      <c r="O323">
        <v>1041</v>
      </c>
      <c r="Q323" t="s">
        <v>218</v>
      </c>
      <c r="T323" s="1" t="s">
        <v>1336</v>
      </c>
      <c r="W323" s="1">
        <f t="shared" ref="W323:W386" si="11">V323+50</f>
        <v>50</v>
      </c>
      <c r="Y323">
        <v>4706</v>
      </c>
      <c r="Z323" t="s">
        <v>1090</v>
      </c>
      <c r="AA323" t="s">
        <v>1091</v>
      </c>
      <c r="AB323" t="s">
        <v>1092</v>
      </c>
      <c r="AC323" s="4">
        <v>45208</v>
      </c>
      <c r="AD323" s="4">
        <v>45478</v>
      </c>
      <c r="AG323" t="s">
        <v>1337</v>
      </c>
      <c r="AH323" t="s">
        <v>1338</v>
      </c>
      <c r="AI323" t="s">
        <v>1339</v>
      </c>
      <c r="AJ323" t="s">
        <v>1338</v>
      </c>
      <c r="AK323" s="4">
        <v>45208</v>
      </c>
      <c r="AL323" s="4">
        <v>45331</v>
      </c>
      <c r="AM323">
        <v>1</v>
      </c>
      <c r="AN323" t="s">
        <v>100</v>
      </c>
      <c r="AV323">
        <v>0.125</v>
      </c>
      <c r="AW323">
        <v>0.125</v>
      </c>
      <c r="AZ323" t="s">
        <v>157</v>
      </c>
      <c r="BA323" t="b">
        <v>0</v>
      </c>
      <c r="BD323">
        <v>132011</v>
      </c>
      <c r="BH323" t="s">
        <v>307</v>
      </c>
      <c r="BI323">
        <v>1</v>
      </c>
      <c r="BJ323" t="b">
        <v>1</v>
      </c>
      <c r="BN323" t="s">
        <v>872</v>
      </c>
      <c r="BO323" t="s">
        <v>873</v>
      </c>
    </row>
    <row r="324" spans="1:67" x14ac:dyDescent="0.25">
      <c r="A324">
        <v>783</v>
      </c>
      <c r="B324">
        <v>20232014</v>
      </c>
      <c r="C324">
        <v>32621</v>
      </c>
      <c r="D324" s="2" t="s">
        <v>1096</v>
      </c>
      <c r="E324" s="2" t="s">
        <v>1097</v>
      </c>
      <c r="F324" s="3">
        <v>28342</v>
      </c>
      <c r="G324" t="s">
        <v>1098</v>
      </c>
      <c r="H324" t="str">
        <f t="shared" si="10"/>
        <v>20232014@mywhitecliffe.com</v>
      </c>
      <c r="I324" s="1" t="str">
        <f>_xlfn.CONCAT(D324,"@gmail.com")</f>
        <v>Muhain@gmail.com</v>
      </c>
      <c r="J324" s="1">
        <v>64220773731</v>
      </c>
      <c r="K324" t="s">
        <v>88</v>
      </c>
      <c r="L324" t="s">
        <v>779</v>
      </c>
      <c r="M324" t="s">
        <v>1099</v>
      </c>
      <c r="N324" t="s">
        <v>1100</v>
      </c>
      <c r="O324">
        <v>3216</v>
      </c>
      <c r="Q324" t="s">
        <v>72</v>
      </c>
      <c r="T324" s="1" t="s">
        <v>1340</v>
      </c>
      <c r="W324" s="1">
        <f t="shared" si="11"/>
        <v>50</v>
      </c>
      <c r="Y324">
        <v>4706</v>
      </c>
      <c r="Z324" t="s">
        <v>1090</v>
      </c>
      <c r="AA324" t="s">
        <v>1091</v>
      </c>
      <c r="AB324" t="s">
        <v>1092</v>
      </c>
      <c r="AC324" s="4">
        <v>45208</v>
      </c>
      <c r="AD324" s="4">
        <v>45478</v>
      </c>
      <c r="AG324" t="s">
        <v>1337</v>
      </c>
      <c r="AH324" t="s">
        <v>1338</v>
      </c>
      <c r="AI324" t="s">
        <v>1339</v>
      </c>
      <c r="AJ324" t="s">
        <v>1338</v>
      </c>
      <c r="AK324" s="4">
        <v>45208</v>
      </c>
      <c r="AL324" s="4">
        <v>45331</v>
      </c>
      <c r="AM324">
        <v>1</v>
      </c>
      <c r="AN324" t="s">
        <v>100</v>
      </c>
      <c r="AV324">
        <v>0.125</v>
      </c>
      <c r="AW324">
        <v>0.125</v>
      </c>
      <c r="AZ324" t="s">
        <v>157</v>
      </c>
      <c r="BA324" t="b">
        <v>0</v>
      </c>
      <c r="BD324">
        <v>131428</v>
      </c>
      <c r="BH324" t="s">
        <v>307</v>
      </c>
      <c r="BI324">
        <v>1</v>
      </c>
      <c r="BJ324" t="b">
        <v>1</v>
      </c>
      <c r="BN324" t="s">
        <v>872</v>
      </c>
      <c r="BO324" t="s">
        <v>873</v>
      </c>
    </row>
    <row r="325" spans="1:67" x14ac:dyDescent="0.25">
      <c r="A325">
        <v>783</v>
      </c>
      <c r="B325">
        <v>20232019</v>
      </c>
      <c r="C325">
        <v>32631</v>
      </c>
      <c r="D325" s="2" t="s">
        <v>1102</v>
      </c>
      <c r="E325" s="2" t="s">
        <v>1103</v>
      </c>
      <c r="F325" s="3">
        <v>30588</v>
      </c>
      <c r="G325" t="s">
        <v>1104</v>
      </c>
      <c r="H325" t="str">
        <f t="shared" si="10"/>
        <v>20232019@mywhitecliffe.com</v>
      </c>
      <c r="I325" s="1" t="str">
        <f>_xlfn.CONCAT(D325,"@gmail.com")</f>
        <v>Mahhra@gmail.com</v>
      </c>
      <c r="J325" s="1">
        <v>64225251159</v>
      </c>
      <c r="K325" t="s">
        <v>88</v>
      </c>
      <c r="L325" t="s">
        <v>781</v>
      </c>
      <c r="M325" t="s">
        <v>414</v>
      </c>
      <c r="N325" t="s">
        <v>147</v>
      </c>
      <c r="O325">
        <v>1025</v>
      </c>
      <c r="Q325" t="s">
        <v>218</v>
      </c>
      <c r="T325" s="1" t="s">
        <v>1341</v>
      </c>
      <c r="U325" t="s">
        <v>220</v>
      </c>
      <c r="V325" s="1">
        <v>63726427</v>
      </c>
      <c r="W325" s="1">
        <f t="shared" si="11"/>
        <v>63726477</v>
      </c>
      <c r="Y325">
        <v>4706</v>
      </c>
      <c r="Z325" t="s">
        <v>1090</v>
      </c>
      <c r="AA325" t="s">
        <v>1091</v>
      </c>
      <c r="AB325" t="s">
        <v>1092</v>
      </c>
      <c r="AC325" s="4">
        <v>45208</v>
      </c>
      <c r="AD325" s="4">
        <v>45478</v>
      </c>
      <c r="AG325" t="s">
        <v>1337</v>
      </c>
      <c r="AH325" t="s">
        <v>1338</v>
      </c>
      <c r="AI325" t="s">
        <v>1339</v>
      </c>
      <c r="AJ325" t="s">
        <v>1338</v>
      </c>
      <c r="AK325" s="4">
        <v>45208</v>
      </c>
      <c r="AL325" s="4">
        <v>45331</v>
      </c>
      <c r="AM325">
        <v>1</v>
      </c>
      <c r="AN325" t="s">
        <v>100</v>
      </c>
      <c r="AV325">
        <v>0.125</v>
      </c>
      <c r="AW325">
        <v>0.125</v>
      </c>
      <c r="AZ325" t="s">
        <v>157</v>
      </c>
      <c r="BA325" t="b">
        <v>0</v>
      </c>
      <c r="BD325">
        <v>131448</v>
      </c>
      <c r="BH325" t="s">
        <v>307</v>
      </c>
      <c r="BI325">
        <v>1</v>
      </c>
      <c r="BJ325" t="b">
        <v>1</v>
      </c>
      <c r="BN325" t="s">
        <v>872</v>
      </c>
      <c r="BO325" t="s">
        <v>873</v>
      </c>
    </row>
    <row r="326" spans="1:67" x14ac:dyDescent="0.25">
      <c r="A326">
        <v>783</v>
      </c>
      <c r="B326">
        <v>20232015</v>
      </c>
      <c r="C326">
        <v>32909</v>
      </c>
      <c r="D326" s="2" t="s">
        <v>1037</v>
      </c>
      <c r="E326" s="2" t="s">
        <v>1038</v>
      </c>
      <c r="F326" s="3">
        <v>29137</v>
      </c>
      <c r="G326" t="s">
        <v>1040</v>
      </c>
      <c r="H326" t="str">
        <f t="shared" si="10"/>
        <v>20232015@mywhitecliffe.com</v>
      </c>
      <c r="I326" s="1" t="str">
        <f>_xlfn.CONCAT(D326,"@gmail.com")</f>
        <v>Muhhan@gmail.com</v>
      </c>
      <c r="J326" s="1">
        <v>64224388965</v>
      </c>
      <c r="K326" t="s">
        <v>88</v>
      </c>
      <c r="L326" t="s">
        <v>741</v>
      </c>
      <c r="N326" t="s">
        <v>147</v>
      </c>
      <c r="O326">
        <v>2010</v>
      </c>
      <c r="Q326" t="s">
        <v>72</v>
      </c>
      <c r="T326" s="1" t="s">
        <v>1342</v>
      </c>
      <c r="W326" s="1">
        <f t="shared" si="11"/>
        <v>50</v>
      </c>
      <c r="Y326">
        <v>4706</v>
      </c>
      <c r="Z326" t="s">
        <v>1090</v>
      </c>
      <c r="AA326" t="s">
        <v>1091</v>
      </c>
      <c r="AB326" t="s">
        <v>1092</v>
      </c>
      <c r="AC326" s="4">
        <v>45208</v>
      </c>
      <c r="AD326" s="4">
        <v>45478</v>
      </c>
      <c r="AG326" t="s">
        <v>1337</v>
      </c>
      <c r="AH326" t="s">
        <v>1338</v>
      </c>
      <c r="AI326" t="s">
        <v>1339</v>
      </c>
      <c r="AJ326" t="s">
        <v>1338</v>
      </c>
      <c r="AK326" s="4">
        <v>45208</v>
      </c>
      <c r="AL326" s="4">
        <v>45331</v>
      </c>
      <c r="AM326">
        <v>1</v>
      </c>
      <c r="AN326" t="s">
        <v>100</v>
      </c>
      <c r="AV326">
        <v>0.125</v>
      </c>
      <c r="AW326">
        <v>0.125</v>
      </c>
      <c r="AZ326" t="s">
        <v>157</v>
      </c>
      <c r="BA326" t="b">
        <v>0</v>
      </c>
      <c r="BD326">
        <v>132501</v>
      </c>
      <c r="BH326" t="s">
        <v>307</v>
      </c>
      <c r="BI326">
        <v>1</v>
      </c>
      <c r="BJ326" t="b">
        <v>1</v>
      </c>
      <c r="BN326" t="s">
        <v>872</v>
      </c>
      <c r="BO326" t="s">
        <v>873</v>
      </c>
    </row>
    <row r="327" spans="1:67" x14ac:dyDescent="0.25">
      <c r="A327">
        <v>783</v>
      </c>
      <c r="B327">
        <v>20232025</v>
      </c>
      <c r="C327">
        <v>32646</v>
      </c>
      <c r="D327" s="2" t="s">
        <v>1107</v>
      </c>
      <c r="E327" s="2" t="s">
        <v>1108</v>
      </c>
      <c r="F327" s="3">
        <v>30913</v>
      </c>
      <c r="G327" t="s">
        <v>1109</v>
      </c>
      <c r="H327" t="str">
        <f t="shared" si="10"/>
        <v>20232025@mywhitecliffe.com</v>
      </c>
      <c r="I327" s="1" t="str">
        <f>_xlfn.CONCAT(D327,"@gmail.com")</f>
        <v>Adiana@gmail.com</v>
      </c>
      <c r="J327" s="1">
        <v>64275131481</v>
      </c>
      <c r="K327" t="s">
        <v>88</v>
      </c>
      <c r="L327" t="s">
        <v>784</v>
      </c>
      <c r="M327" t="s">
        <v>451</v>
      </c>
      <c r="N327" t="s">
        <v>147</v>
      </c>
      <c r="O327">
        <v>610</v>
      </c>
      <c r="Q327" t="s">
        <v>72</v>
      </c>
      <c r="T327" s="1" t="s">
        <v>1343</v>
      </c>
      <c r="W327" s="1">
        <f t="shared" si="11"/>
        <v>50</v>
      </c>
      <c r="Y327">
        <v>4706</v>
      </c>
      <c r="Z327" t="s">
        <v>1090</v>
      </c>
      <c r="AA327" t="s">
        <v>1091</v>
      </c>
      <c r="AB327" t="s">
        <v>1092</v>
      </c>
      <c r="AC327" s="4">
        <v>45208</v>
      </c>
      <c r="AD327" s="4">
        <v>45478</v>
      </c>
      <c r="AG327" t="s">
        <v>1337</v>
      </c>
      <c r="AH327" t="s">
        <v>1338</v>
      </c>
      <c r="AI327" t="s">
        <v>1339</v>
      </c>
      <c r="AJ327" t="s">
        <v>1338</v>
      </c>
      <c r="AK327" s="4">
        <v>45208</v>
      </c>
      <c r="AL327" s="4">
        <v>45331</v>
      </c>
      <c r="AM327">
        <v>1</v>
      </c>
      <c r="AN327" t="s">
        <v>100</v>
      </c>
      <c r="AV327">
        <v>0.125</v>
      </c>
      <c r="AW327">
        <v>0.125</v>
      </c>
      <c r="AZ327" t="s">
        <v>157</v>
      </c>
      <c r="BA327" t="b">
        <v>0</v>
      </c>
      <c r="BD327">
        <v>131526</v>
      </c>
      <c r="BH327" t="s">
        <v>307</v>
      </c>
      <c r="BI327">
        <v>1</v>
      </c>
      <c r="BJ327" t="b">
        <v>1</v>
      </c>
      <c r="BN327" t="s">
        <v>872</v>
      </c>
      <c r="BO327" t="s">
        <v>873</v>
      </c>
    </row>
    <row r="328" spans="1:67" x14ac:dyDescent="0.25">
      <c r="A328">
        <v>783</v>
      </c>
      <c r="B328">
        <v>20232010</v>
      </c>
      <c r="C328">
        <v>32649</v>
      </c>
      <c r="D328" s="2" t="s">
        <v>1111</v>
      </c>
      <c r="E328" s="2" t="s">
        <v>1112</v>
      </c>
      <c r="F328" s="3">
        <v>27275</v>
      </c>
      <c r="G328" t="s">
        <v>1113</v>
      </c>
      <c r="H328" t="str">
        <f t="shared" si="10"/>
        <v>20232010@mywhitecliffe.com</v>
      </c>
      <c r="I328" s="1" t="str">
        <f>_xlfn.CONCAT(D328,"@gmail.com")</f>
        <v>Ammnsi@gmail.com</v>
      </c>
      <c r="J328" s="1">
        <v>64279000550</v>
      </c>
      <c r="K328" t="s">
        <v>88</v>
      </c>
      <c r="L328" t="s">
        <v>786</v>
      </c>
      <c r="M328" t="s">
        <v>459</v>
      </c>
      <c r="N328" t="s">
        <v>147</v>
      </c>
      <c r="O328">
        <v>602</v>
      </c>
      <c r="Q328" t="s">
        <v>72</v>
      </c>
      <c r="T328" s="1" t="s">
        <v>1344</v>
      </c>
      <c r="W328" s="1">
        <f t="shared" si="11"/>
        <v>50</v>
      </c>
      <c r="Y328">
        <v>4706</v>
      </c>
      <c r="Z328" t="s">
        <v>1090</v>
      </c>
      <c r="AA328" t="s">
        <v>1091</v>
      </c>
      <c r="AB328" t="s">
        <v>1092</v>
      </c>
      <c r="AC328" s="4">
        <v>45208</v>
      </c>
      <c r="AD328" s="4">
        <v>45478</v>
      </c>
      <c r="AG328" t="s">
        <v>1337</v>
      </c>
      <c r="AH328" t="s">
        <v>1338</v>
      </c>
      <c r="AI328" t="s">
        <v>1339</v>
      </c>
      <c r="AJ328" t="s">
        <v>1338</v>
      </c>
      <c r="AK328" s="4">
        <v>45208</v>
      </c>
      <c r="AL328" s="4">
        <v>45331</v>
      </c>
      <c r="AM328">
        <v>1</v>
      </c>
      <c r="AN328" t="s">
        <v>100</v>
      </c>
      <c r="AV328">
        <v>0.125</v>
      </c>
      <c r="AW328">
        <v>0.125</v>
      </c>
      <c r="AZ328" t="s">
        <v>157</v>
      </c>
      <c r="BA328" t="b">
        <v>0</v>
      </c>
      <c r="BD328">
        <v>131540</v>
      </c>
      <c r="BH328" t="s">
        <v>307</v>
      </c>
      <c r="BI328">
        <v>1</v>
      </c>
      <c r="BJ328" t="b">
        <v>1</v>
      </c>
      <c r="BN328" t="s">
        <v>872</v>
      </c>
      <c r="BO328" t="s">
        <v>873</v>
      </c>
    </row>
    <row r="329" spans="1:67" x14ac:dyDescent="0.25">
      <c r="A329">
        <v>783</v>
      </c>
      <c r="B329">
        <v>20232012</v>
      </c>
      <c r="C329">
        <v>32655</v>
      </c>
      <c r="D329" s="2" t="s">
        <v>1248</v>
      </c>
      <c r="E329" s="2" t="s">
        <v>1249</v>
      </c>
      <c r="F329" s="3">
        <v>34083</v>
      </c>
      <c r="G329" t="s">
        <v>1250</v>
      </c>
      <c r="H329" t="str">
        <f t="shared" si="10"/>
        <v>20232012@mywhitecliffe.com</v>
      </c>
      <c r="I329" s="1" t="str">
        <f>_xlfn.CONCAT(D329,"@gmail.com")</f>
        <v>Musdiq@gmail.com</v>
      </c>
      <c r="J329" s="1">
        <v>64211237820</v>
      </c>
      <c r="K329" t="s">
        <v>88</v>
      </c>
      <c r="L329" t="s">
        <v>917</v>
      </c>
      <c r="M329" t="s">
        <v>244</v>
      </c>
      <c r="N329" t="s">
        <v>147</v>
      </c>
      <c r="O329">
        <v>2025</v>
      </c>
      <c r="Q329" t="s">
        <v>72</v>
      </c>
      <c r="T329" s="1" t="s">
        <v>1345</v>
      </c>
      <c r="W329" s="1">
        <f t="shared" si="11"/>
        <v>50</v>
      </c>
      <c r="Y329">
        <v>4706</v>
      </c>
      <c r="Z329" t="s">
        <v>1090</v>
      </c>
      <c r="AA329" t="s">
        <v>1091</v>
      </c>
      <c r="AB329" t="s">
        <v>1092</v>
      </c>
      <c r="AC329" s="4">
        <v>45208</v>
      </c>
      <c r="AD329" s="4">
        <v>45478</v>
      </c>
      <c r="AG329" t="s">
        <v>1337</v>
      </c>
      <c r="AH329" t="s">
        <v>1338</v>
      </c>
      <c r="AI329" t="s">
        <v>1339</v>
      </c>
      <c r="AJ329" t="s">
        <v>1338</v>
      </c>
      <c r="AK329" s="4">
        <v>45208</v>
      </c>
      <c r="AL329" s="4">
        <v>45331</v>
      </c>
      <c r="AM329">
        <v>1</v>
      </c>
      <c r="AN329" t="s">
        <v>100</v>
      </c>
      <c r="AV329">
        <v>0.125</v>
      </c>
      <c r="AW329">
        <v>0.125</v>
      </c>
      <c r="AZ329" t="s">
        <v>157</v>
      </c>
      <c r="BA329" t="b">
        <v>0</v>
      </c>
      <c r="BD329">
        <v>131564</v>
      </c>
      <c r="BH329" t="s">
        <v>307</v>
      </c>
      <c r="BI329">
        <v>1</v>
      </c>
      <c r="BJ329" t="b">
        <v>1</v>
      </c>
      <c r="BN329" t="s">
        <v>872</v>
      </c>
      <c r="BO329" t="s">
        <v>873</v>
      </c>
    </row>
    <row r="330" spans="1:67" x14ac:dyDescent="0.25">
      <c r="A330">
        <v>783</v>
      </c>
      <c r="B330">
        <v>20232030</v>
      </c>
      <c r="C330">
        <v>32662</v>
      </c>
      <c r="D330" s="2" t="s">
        <v>1115</v>
      </c>
      <c r="E330" s="2" t="s">
        <v>1116</v>
      </c>
      <c r="F330" s="3">
        <v>30379</v>
      </c>
      <c r="G330" t="s">
        <v>1117</v>
      </c>
      <c r="H330" t="str">
        <f t="shared" si="10"/>
        <v>20232030@mywhitecliffe.com</v>
      </c>
      <c r="I330" s="1" t="str">
        <f>_xlfn.CONCAT(D330,"@gmail.com")</f>
        <v>Abssan@gmail.com</v>
      </c>
      <c r="J330" s="1">
        <v>64226521766</v>
      </c>
      <c r="K330" t="s">
        <v>88</v>
      </c>
      <c r="L330" t="s">
        <v>788</v>
      </c>
      <c r="N330" t="s">
        <v>147</v>
      </c>
      <c r="O330">
        <v>1010</v>
      </c>
      <c r="Q330" t="s">
        <v>72</v>
      </c>
      <c r="T330" s="1" t="s">
        <v>1346</v>
      </c>
      <c r="W330" s="1">
        <f t="shared" si="11"/>
        <v>50</v>
      </c>
      <c r="Y330">
        <v>4706</v>
      </c>
      <c r="Z330" t="s">
        <v>1090</v>
      </c>
      <c r="AA330" t="s">
        <v>1091</v>
      </c>
      <c r="AB330" t="s">
        <v>1092</v>
      </c>
      <c r="AC330" s="4">
        <v>45208</v>
      </c>
      <c r="AD330" s="4">
        <v>45478</v>
      </c>
      <c r="AG330" t="s">
        <v>1337</v>
      </c>
      <c r="AH330" t="s">
        <v>1338</v>
      </c>
      <c r="AI330" t="s">
        <v>1339</v>
      </c>
      <c r="AJ330" t="s">
        <v>1338</v>
      </c>
      <c r="AK330" s="4">
        <v>45208</v>
      </c>
      <c r="AL330" s="4">
        <v>45331</v>
      </c>
      <c r="AM330">
        <v>1</v>
      </c>
      <c r="AN330" t="s">
        <v>100</v>
      </c>
      <c r="AV330">
        <v>0.125</v>
      </c>
      <c r="AW330">
        <v>0.125</v>
      </c>
      <c r="AZ330" t="s">
        <v>157</v>
      </c>
      <c r="BA330" t="b">
        <v>0</v>
      </c>
      <c r="BD330">
        <v>131604</v>
      </c>
      <c r="BH330" t="s">
        <v>307</v>
      </c>
      <c r="BI330">
        <v>1</v>
      </c>
      <c r="BJ330" t="b">
        <v>1</v>
      </c>
      <c r="BN330" t="s">
        <v>872</v>
      </c>
      <c r="BO330" t="s">
        <v>873</v>
      </c>
    </row>
    <row r="331" spans="1:67" x14ac:dyDescent="0.25">
      <c r="A331">
        <v>783</v>
      </c>
      <c r="B331">
        <v>20232037</v>
      </c>
      <c r="C331">
        <v>32665</v>
      </c>
      <c r="D331" s="2" t="s">
        <v>1119</v>
      </c>
      <c r="E331" s="2" t="s">
        <v>1120</v>
      </c>
      <c r="F331" s="3">
        <v>35645</v>
      </c>
      <c r="G331" t="s">
        <v>1121</v>
      </c>
      <c r="H331" t="str">
        <f t="shared" si="10"/>
        <v>20232037@mywhitecliffe.com</v>
      </c>
      <c r="I331" s="1" t="str">
        <f>_xlfn.CONCAT(D331,"@gmail.com")</f>
        <v>Alihid@gmail.com</v>
      </c>
      <c r="J331" s="1">
        <v>64211622800</v>
      </c>
      <c r="K331" t="s">
        <v>88</v>
      </c>
      <c r="L331" t="s">
        <v>790</v>
      </c>
      <c r="M331" t="s">
        <v>1122</v>
      </c>
      <c r="N331" t="s">
        <v>147</v>
      </c>
      <c r="O331">
        <v>1060</v>
      </c>
      <c r="Q331" t="s">
        <v>72</v>
      </c>
      <c r="T331" s="1" t="s">
        <v>1347</v>
      </c>
      <c r="W331" s="1">
        <f t="shared" si="11"/>
        <v>50</v>
      </c>
      <c r="Y331">
        <v>4706</v>
      </c>
      <c r="Z331" t="s">
        <v>1090</v>
      </c>
      <c r="AA331" t="s">
        <v>1091</v>
      </c>
      <c r="AB331" t="s">
        <v>1092</v>
      </c>
      <c r="AC331" s="4">
        <v>45208</v>
      </c>
      <c r="AD331" s="4">
        <v>45478</v>
      </c>
      <c r="AG331" t="s">
        <v>1337</v>
      </c>
      <c r="AH331" t="s">
        <v>1338</v>
      </c>
      <c r="AI331" t="s">
        <v>1339</v>
      </c>
      <c r="AJ331" t="s">
        <v>1338</v>
      </c>
      <c r="AK331" s="4">
        <v>45208</v>
      </c>
      <c r="AL331" s="4">
        <v>45331</v>
      </c>
      <c r="AM331">
        <v>1</v>
      </c>
      <c r="AN331" t="s">
        <v>100</v>
      </c>
      <c r="AV331">
        <v>0.125</v>
      </c>
      <c r="AW331">
        <v>0.125</v>
      </c>
      <c r="AZ331" t="s">
        <v>157</v>
      </c>
      <c r="BA331" t="b">
        <v>0</v>
      </c>
      <c r="BD331">
        <v>131617</v>
      </c>
      <c r="BH331" t="s">
        <v>307</v>
      </c>
      <c r="BI331">
        <v>1</v>
      </c>
      <c r="BJ331" t="b">
        <v>1</v>
      </c>
      <c r="BN331" t="s">
        <v>872</v>
      </c>
      <c r="BO331" t="s">
        <v>873</v>
      </c>
    </row>
    <row r="332" spans="1:67" x14ac:dyDescent="0.25">
      <c r="A332">
        <v>783</v>
      </c>
      <c r="B332">
        <v>20232036</v>
      </c>
      <c r="C332">
        <v>32673</v>
      </c>
      <c r="D332" s="2" t="s">
        <v>1124</v>
      </c>
      <c r="E332" s="2" t="s">
        <v>1125</v>
      </c>
      <c r="F332" s="3">
        <v>33864</v>
      </c>
      <c r="G332" t="s">
        <v>1126</v>
      </c>
      <c r="H332" t="str">
        <f t="shared" si="10"/>
        <v>20232036@mywhitecliffe.com</v>
      </c>
      <c r="I332" s="1" t="str">
        <f>_xlfn.CONCAT(D332,"@gmail.com")</f>
        <v>Ronair@gmail.com</v>
      </c>
      <c r="J332" s="1">
        <v>64275089845</v>
      </c>
      <c r="K332" t="s">
        <v>88</v>
      </c>
      <c r="L332" t="s">
        <v>792</v>
      </c>
      <c r="M332" t="s">
        <v>259</v>
      </c>
      <c r="N332" t="s">
        <v>147</v>
      </c>
      <c r="O332">
        <v>2112</v>
      </c>
      <c r="Q332" t="s">
        <v>415</v>
      </c>
      <c r="R332" t="s">
        <v>218</v>
      </c>
      <c r="T332" s="1" t="s">
        <v>1348</v>
      </c>
      <c r="W332" s="1">
        <f t="shared" si="11"/>
        <v>50</v>
      </c>
      <c r="Y332">
        <v>4706</v>
      </c>
      <c r="Z332" t="s">
        <v>1090</v>
      </c>
      <c r="AA332" t="s">
        <v>1091</v>
      </c>
      <c r="AB332" t="s">
        <v>1092</v>
      </c>
      <c r="AC332" s="4">
        <v>45208</v>
      </c>
      <c r="AD332" s="4">
        <v>45478</v>
      </c>
      <c r="AG332" t="s">
        <v>1337</v>
      </c>
      <c r="AH332" t="s">
        <v>1338</v>
      </c>
      <c r="AI332" t="s">
        <v>1339</v>
      </c>
      <c r="AJ332" t="s">
        <v>1338</v>
      </c>
      <c r="AK332" s="4">
        <v>45208</v>
      </c>
      <c r="AL332" s="4">
        <v>45331</v>
      </c>
      <c r="AM332">
        <v>1</v>
      </c>
      <c r="AN332" t="s">
        <v>100</v>
      </c>
      <c r="AV332">
        <v>0.125</v>
      </c>
      <c r="AW332">
        <v>0.125</v>
      </c>
      <c r="AZ332" t="s">
        <v>157</v>
      </c>
      <c r="BA332" t="b">
        <v>0</v>
      </c>
      <c r="BD332">
        <v>131646</v>
      </c>
      <c r="BH332" t="s">
        <v>307</v>
      </c>
      <c r="BI332">
        <v>1</v>
      </c>
      <c r="BJ332" t="b">
        <v>1</v>
      </c>
      <c r="BN332" t="s">
        <v>872</v>
      </c>
      <c r="BO332" t="s">
        <v>873</v>
      </c>
    </row>
    <row r="333" spans="1:67" x14ac:dyDescent="0.25">
      <c r="A333">
        <v>783</v>
      </c>
      <c r="B333">
        <v>20232028</v>
      </c>
      <c r="C333">
        <v>32675</v>
      </c>
      <c r="D333" s="2" t="s">
        <v>1261</v>
      </c>
      <c r="E333" s="2" t="s">
        <v>1262</v>
      </c>
      <c r="F333" s="3">
        <v>28314</v>
      </c>
      <c r="G333" t="s">
        <v>1263</v>
      </c>
      <c r="H333" t="str">
        <f t="shared" si="10"/>
        <v>20232028@mywhitecliffe.com</v>
      </c>
      <c r="I333" s="1" t="str">
        <f>_xlfn.CONCAT(D333,"@gmail.com")</f>
        <v>Sagkar@gmail.com</v>
      </c>
      <c r="J333" s="1">
        <v>64279023464</v>
      </c>
      <c r="K333" t="s">
        <v>88</v>
      </c>
      <c r="L333" t="s">
        <v>931</v>
      </c>
      <c r="M333" t="s">
        <v>459</v>
      </c>
      <c r="N333" t="s">
        <v>147</v>
      </c>
      <c r="O333">
        <v>602</v>
      </c>
      <c r="Q333" t="s">
        <v>218</v>
      </c>
      <c r="T333" s="1" t="s">
        <v>1349</v>
      </c>
      <c r="U333" t="s">
        <v>220</v>
      </c>
      <c r="V333" s="1">
        <v>53012919</v>
      </c>
      <c r="W333" s="1">
        <f t="shared" si="11"/>
        <v>53012969</v>
      </c>
      <c r="Y333">
        <v>4706</v>
      </c>
      <c r="Z333" t="s">
        <v>1090</v>
      </c>
      <c r="AA333" t="s">
        <v>1091</v>
      </c>
      <c r="AB333" t="s">
        <v>1092</v>
      </c>
      <c r="AC333" s="4">
        <v>45208</v>
      </c>
      <c r="AD333" s="4">
        <v>45478</v>
      </c>
      <c r="AG333" t="s">
        <v>1337</v>
      </c>
      <c r="AH333" t="s">
        <v>1338</v>
      </c>
      <c r="AI333" t="s">
        <v>1339</v>
      </c>
      <c r="AJ333" t="s">
        <v>1338</v>
      </c>
      <c r="AK333" s="4">
        <v>45208</v>
      </c>
      <c r="AL333" s="4">
        <v>45331</v>
      </c>
      <c r="AM333">
        <v>1</v>
      </c>
      <c r="AN333" t="s">
        <v>100</v>
      </c>
      <c r="AV333">
        <v>0.125</v>
      </c>
      <c r="AW333">
        <v>0.125</v>
      </c>
      <c r="AZ333" t="s">
        <v>157</v>
      </c>
      <c r="BA333" t="b">
        <v>0</v>
      </c>
      <c r="BD333">
        <v>131653</v>
      </c>
      <c r="BH333" t="s">
        <v>307</v>
      </c>
      <c r="BI333">
        <v>1</v>
      </c>
      <c r="BJ333" t="b">
        <v>1</v>
      </c>
      <c r="BN333" t="s">
        <v>872</v>
      </c>
      <c r="BO333" t="s">
        <v>873</v>
      </c>
    </row>
    <row r="334" spans="1:67" x14ac:dyDescent="0.25">
      <c r="A334">
        <v>783</v>
      </c>
      <c r="B334">
        <v>20232053</v>
      </c>
      <c r="C334">
        <v>32687</v>
      </c>
      <c r="D334" s="2" t="s">
        <v>1128</v>
      </c>
      <c r="E334" s="2" t="s">
        <v>1129</v>
      </c>
      <c r="F334" s="3">
        <v>32738</v>
      </c>
      <c r="G334" t="s">
        <v>1130</v>
      </c>
      <c r="H334" t="str">
        <f t="shared" si="10"/>
        <v>20232053@mywhitecliffe.com</v>
      </c>
      <c r="I334" s="1" t="str">
        <f>_xlfn.CONCAT(D334,"@gmail.com")</f>
        <v>Rahtor@gmail.com</v>
      </c>
      <c r="J334" s="1">
        <v>64212642083</v>
      </c>
      <c r="K334" t="s">
        <v>88</v>
      </c>
      <c r="L334" t="s">
        <v>794</v>
      </c>
      <c r="M334" t="s">
        <v>265</v>
      </c>
      <c r="N334" t="s">
        <v>147</v>
      </c>
      <c r="O334">
        <v>2582</v>
      </c>
      <c r="Q334" t="s">
        <v>218</v>
      </c>
      <c r="T334" s="1" t="s">
        <v>1350</v>
      </c>
      <c r="W334" s="1">
        <f t="shared" si="11"/>
        <v>50</v>
      </c>
      <c r="Y334">
        <v>4706</v>
      </c>
      <c r="Z334" t="s">
        <v>1090</v>
      </c>
      <c r="AA334" t="s">
        <v>1091</v>
      </c>
      <c r="AB334" t="s">
        <v>1092</v>
      </c>
      <c r="AC334" s="4">
        <v>45208</v>
      </c>
      <c r="AD334" s="4">
        <v>45478</v>
      </c>
      <c r="AG334" t="s">
        <v>1337</v>
      </c>
      <c r="AH334" t="s">
        <v>1338</v>
      </c>
      <c r="AI334" t="s">
        <v>1339</v>
      </c>
      <c r="AJ334" t="s">
        <v>1338</v>
      </c>
      <c r="AK334" s="4">
        <v>45208</v>
      </c>
      <c r="AL334" s="4">
        <v>45331</v>
      </c>
      <c r="AM334">
        <v>1</v>
      </c>
      <c r="AN334" t="s">
        <v>100</v>
      </c>
      <c r="AV334">
        <v>0.125</v>
      </c>
      <c r="AW334">
        <v>0.125</v>
      </c>
      <c r="AZ334" t="s">
        <v>157</v>
      </c>
      <c r="BA334" t="b">
        <v>0</v>
      </c>
      <c r="BD334">
        <v>131704</v>
      </c>
      <c r="BH334" t="s">
        <v>307</v>
      </c>
      <c r="BI334">
        <v>1</v>
      </c>
      <c r="BJ334" t="b">
        <v>1</v>
      </c>
      <c r="BN334" t="s">
        <v>872</v>
      </c>
      <c r="BO334" t="s">
        <v>873</v>
      </c>
    </row>
    <row r="335" spans="1:67" x14ac:dyDescent="0.25">
      <c r="A335">
        <v>783</v>
      </c>
      <c r="B335">
        <v>20232062</v>
      </c>
      <c r="C335">
        <v>32717</v>
      </c>
      <c r="D335" s="2" t="s">
        <v>1132</v>
      </c>
      <c r="E335" s="2" t="s">
        <v>1133</v>
      </c>
      <c r="F335" s="3">
        <v>35616</v>
      </c>
      <c r="G335" t="s">
        <v>1134</v>
      </c>
      <c r="H335" t="str">
        <f t="shared" si="10"/>
        <v>20232062@mywhitecliffe.com</v>
      </c>
      <c r="I335" s="1" t="str">
        <f>_xlfn.CONCAT(D335,"@gmail.com")</f>
        <v>Warett@gmail.com</v>
      </c>
      <c r="J335" s="1">
        <v>64276854454</v>
      </c>
      <c r="K335" t="s">
        <v>88</v>
      </c>
      <c r="L335" t="s">
        <v>790</v>
      </c>
      <c r="M335" t="s">
        <v>1122</v>
      </c>
      <c r="N335" t="s">
        <v>147</v>
      </c>
      <c r="O335">
        <v>1060</v>
      </c>
      <c r="Q335" t="s">
        <v>91</v>
      </c>
      <c r="R335" t="s">
        <v>1135</v>
      </c>
      <c r="T335" s="1" t="s">
        <v>1351</v>
      </c>
      <c r="W335" s="1">
        <f t="shared" si="11"/>
        <v>50</v>
      </c>
      <c r="Y335">
        <v>4706</v>
      </c>
      <c r="Z335" t="s">
        <v>1090</v>
      </c>
      <c r="AA335" t="s">
        <v>1091</v>
      </c>
      <c r="AB335" t="s">
        <v>1092</v>
      </c>
      <c r="AC335" s="4">
        <v>45208</v>
      </c>
      <c r="AD335" s="4">
        <v>45478</v>
      </c>
      <c r="AG335" t="s">
        <v>1337</v>
      </c>
      <c r="AH335" t="s">
        <v>1338</v>
      </c>
      <c r="AI335" t="s">
        <v>1339</v>
      </c>
      <c r="AJ335" t="s">
        <v>1338</v>
      </c>
      <c r="AK335" s="4">
        <v>45208</v>
      </c>
      <c r="AL335" s="4">
        <v>45331</v>
      </c>
      <c r="AM335">
        <v>1</v>
      </c>
      <c r="AN335" t="s">
        <v>100</v>
      </c>
      <c r="AV335">
        <v>0.125</v>
      </c>
      <c r="AW335">
        <v>0.125</v>
      </c>
      <c r="AZ335" t="s">
        <v>157</v>
      </c>
      <c r="BA335" t="b">
        <v>0</v>
      </c>
      <c r="BD335">
        <v>131735</v>
      </c>
      <c r="BH335" t="s">
        <v>307</v>
      </c>
      <c r="BI335">
        <v>1</v>
      </c>
      <c r="BJ335" t="b">
        <v>1</v>
      </c>
      <c r="BN335" t="s">
        <v>872</v>
      </c>
      <c r="BO335" t="s">
        <v>873</v>
      </c>
    </row>
    <row r="336" spans="1:67" x14ac:dyDescent="0.25">
      <c r="A336">
        <v>783</v>
      </c>
      <c r="B336">
        <v>20232040</v>
      </c>
      <c r="C336">
        <v>32731</v>
      </c>
      <c r="D336" s="2" t="s">
        <v>1267</v>
      </c>
      <c r="E336" s="2" t="s">
        <v>1268</v>
      </c>
      <c r="F336" s="3">
        <v>28319</v>
      </c>
      <c r="G336" t="s">
        <v>1269</v>
      </c>
      <c r="H336" t="str">
        <f t="shared" si="10"/>
        <v>20232040@mywhitecliffe.com</v>
      </c>
      <c r="I336" s="1" t="str">
        <f>_xlfn.CONCAT(D336,"@gmail.com")</f>
        <v>Aloain@gmail.com</v>
      </c>
      <c r="J336" s="1">
        <v>64212366053</v>
      </c>
      <c r="K336" t="s">
        <v>88</v>
      </c>
      <c r="L336" t="s">
        <v>936</v>
      </c>
      <c r="M336" t="s">
        <v>1270</v>
      </c>
      <c r="N336" t="s">
        <v>1271</v>
      </c>
      <c r="O336">
        <v>3010</v>
      </c>
      <c r="Q336" t="s">
        <v>218</v>
      </c>
      <c r="T336" s="1" t="s">
        <v>1352</v>
      </c>
      <c r="W336" s="1">
        <f t="shared" si="11"/>
        <v>50</v>
      </c>
      <c r="Y336">
        <v>4706</v>
      </c>
      <c r="Z336" t="s">
        <v>1090</v>
      </c>
      <c r="AA336" t="s">
        <v>1091</v>
      </c>
      <c r="AB336" t="s">
        <v>1092</v>
      </c>
      <c r="AC336" s="4">
        <v>45208</v>
      </c>
      <c r="AD336" s="4">
        <v>45478</v>
      </c>
      <c r="AG336" t="s">
        <v>1337</v>
      </c>
      <c r="AH336" t="s">
        <v>1338</v>
      </c>
      <c r="AI336" t="s">
        <v>1339</v>
      </c>
      <c r="AJ336" t="s">
        <v>1338</v>
      </c>
      <c r="AK336" s="4">
        <v>45208</v>
      </c>
      <c r="AL336" s="4">
        <v>45331</v>
      </c>
      <c r="AM336">
        <v>1</v>
      </c>
      <c r="AN336" t="s">
        <v>100</v>
      </c>
      <c r="AV336">
        <v>0.125</v>
      </c>
      <c r="AW336">
        <v>0.125</v>
      </c>
      <c r="AZ336" t="s">
        <v>157</v>
      </c>
      <c r="BA336" t="b">
        <v>0</v>
      </c>
      <c r="BD336">
        <v>131776</v>
      </c>
      <c r="BH336" t="s">
        <v>307</v>
      </c>
      <c r="BI336">
        <v>1</v>
      </c>
      <c r="BJ336" t="b">
        <v>1</v>
      </c>
      <c r="BN336" t="s">
        <v>872</v>
      </c>
      <c r="BO336" t="s">
        <v>873</v>
      </c>
    </row>
    <row r="337" spans="1:67" x14ac:dyDescent="0.25">
      <c r="A337">
        <v>783</v>
      </c>
      <c r="B337">
        <v>20232057</v>
      </c>
      <c r="C337">
        <v>32760</v>
      </c>
      <c r="D337" s="2" t="s">
        <v>1137</v>
      </c>
      <c r="E337" s="2" t="s">
        <v>1138</v>
      </c>
      <c r="F337" s="3">
        <v>27555</v>
      </c>
      <c r="G337" t="s">
        <v>1139</v>
      </c>
      <c r="H337" t="str">
        <f t="shared" si="10"/>
        <v>20232057@mywhitecliffe.com</v>
      </c>
      <c r="I337" s="1" t="str">
        <f>_xlfn.CONCAT(D337,"@gmail.com")</f>
        <v>Mubikh@gmail.com</v>
      </c>
      <c r="J337" s="1">
        <v>64275110275</v>
      </c>
      <c r="K337" t="s">
        <v>88</v>
      </c>
      <c r="L337" t="s">
        <v>797</v>
      </c>
      <c r="M337" t="s">
        <v>1140</v>
      </c>
      <c r="N337" t="s">
        <v>147</v>
      </c>
      <c r="O337">
        <v>626</v>
      </c>
      <c r="Q337" t="s">
        <v>633</v>
      </c>
      <c r="T337" s="1" t="s">
        <v>1353</v>
      </c>
      <c r="W337" s="1">
        <f t="shared" si="11"/>
        <v>50</v>
      </c>
      <c r="Y337">
        <v>4706</v>
      </c>
      <c r="Z337" t="s">
        <v>1090</v>
      </c>
      <c r="AA337" t="s">
        <v>1091</v>
      </c>
      <c r="AB337" t="s">
        <v>1092</v>
      </c>
      <c r="AC337" s="4">
        <v>45208</v>
      </c>
      <c r="AD337" s="4">
        <v>45478</v>
      </c>
      <c r="AG337" t="s">
        <v>1337</v>
      </c>
      <c r="AH337" t="s">
        <v>1338</v>
      </c>
      <c r="AI337" t="s">
        <v>1339</v>
      </c>
      <c r="AJ337" t="s">
        <v>1338</v>
      </c>
      <c r="AK337" s="4">
        <v>45208</v>
      </c>
      <c r="AL337" s="4">
        <v>45331</v>
      </c>
      <c r="AM337">
        <v>1</v>
      </c>
      <c r="AN337" t="s">
        <v>100</v>
      </c>
      <c r="AV337">
        <v>0.125</v>
      </c>
      <c r="AW337">
        <v>0.125</v>
      </c>
      <c r="AZ337" t="s">
        <v>157</v>
      </c>
      <c r="BA337" t="b">
        <v>0</v>
      </c>
      <c r="BD337">
        <v>131845</v>
      </c>
      <c r="BH337" t="s">
        <v>307</v>
      </c>
      <c r="BI337">
        <v>1</v>
      </c>
      <c r="BJ337" t="b">
        <v>1</v>
      </c>
      <c r="BN337" t="s">
        <v>872</v>
      </c>
      <c r="BO337" t="s">
        <v>873</v>
      </c>
    </row>
    <row r="338" spans="1:67" x14ac:dyDescent="0.25">
      <c r="A338">
        <v>783</v>
      </c>
      <c r="B338">
        <v>20232038</v>
      </c>
      <c r="C338">
        <v>32764</v>
      </c>
      <c r="D338" s="2" t="s">
        <v>1142</v>
      </c>
      <c r="E338" s="2" t="s">
        <v>1143</v>
      </c>
      <c r="F338" s="3">
        <v>31378</v>
      </c>
      <c r="G338" t="s">
        <v>1144</v>
      </c>
      <c r="H338" t="str">
        <f t="shared" si="10"/>
        <v>20232038@mywhitecliffe.com</v>
      </c>
      <c r="I338" s="1" t="str">
        <f>_xlfn.CONCAT(D338,"@gmail.com")</f>
        <v>Xinang@gmail.com</v>
      </c>
      <c r="J338" s="1">
        <v>64274595718</v>
      </c>
      <c r="K338" t="s">
        <v>88</v>
      </c>
      <c r="L338" t="s">
        <v>799</v>
      </c>
      <c r="M338" t="s">
        <v>1122</v>
      </c>
      <c r="N338" t="s">
        <v>147</v>
      </c>
      <c r="O338">
        <v>1060</v>
      </c>
      <c r="Q338" t="s">
        <v>164</v>
      </c>
      <c r="T338" s="1" t="s">
        <v>1354</v>
      </c>
      <c r="U338" t="s">
        <v>1146</v>
      </c>
      <c r="W338" s="1">
        <f t="shared" si="11"/>
        <v>50</v>
      </c>
      <c r="Y338">
        <v>4706</v>
      </c>
      <c r="Z338" t="s">
        <v>1090</v>
      </c>
      <c r="AA338" t="s">
        <v>1091</v>
      </c>
      <c r="AB338" t="s">
        <v>1092</v>
      </c>
      <c r="AC338" s="4">
        <v>45208</v>
      </c>
      <c r="AD338" s="4">
        <v>45478</v>
      </c>
      <c r="AG338" t="s">
        <v>1337</v>
      </c>
      <c r="AH338" t="s">
        <v>1338</v>
      </c>
      <c r="AI338" t="s">
        <v>1339</v>
      </c>
      <c r="AJ338" t="s">
        <v>1338</v>
      </c>
      <c r="AK338" s="4">
        <v>45208</v>
      </c>
      <c r="AL338" s="4">
        <v>45331</v>
      </c>
      <c r="AM338">
        <v>1</v>
      </c>
      <c r="AN338" t="s">
        <v>100</v>
      </c>
      <c r="AV338">
        <v>0.125</v>
      </c>
      <c r="AW338">
        <v>0.125</v>
      </c>
      <c r="AZ338" t="s">
        <v>157</v>
      </c>
      <c r="BA338" t="b">
        <v>0</v>
      </c>
      <c r="BD338">
        <v>131857</v>
      </c>
      <c r="BH338" t="s">
        <v>307</v>
      </c>
      <c r="BI338">
        <v>1</v>
      </c>
      <c r="BJ338" t="b">
        <v>1</v>
      </c>
      <c r="BN338" t="s">
        <v>872</v>
      </c>
      <c r="BO338" t="s">
        <v>873</v>
      </c>
    </row>
    <row r="339" spans="1:67" x14ac:dyDescent="0.25">
      <c r="A339">
        <v>783</v>
      </c>
      <c r="B339">
        <v>20232073</v>
      </c>
      <c r="C339">
        <v>32771</v>
      </c>
      <c r="D339" s="2" t="s">
        <v>1275</v>
      </c>
      <c r="E339" s="2" t="s">
        <v>1276</v>
      </c>
      <c r="F339" s="3">
        <v>31100</v>
      </c>
      <c r="G339" t="s">
        <v>1277</v>
      </c>
      <c r="H339" t="str">
        <f t="shared" si="10"/>
        <v>20232073@mywhitecliffe.com</v>
      </c>
      <c r="I339" s="1" t="str">
        <f>_xlfn.CONCAT(D339,"@gmail.com")</f>
        <v>Fehari@gmail.com</v>
      </c>
      <c r="J339" s="1">
        <v>64221649128</v>
      </c>
      <c r="K339" t="s">
        <v>88</v>
      </c>
      <c r="L339" t="s">
        <v>943</v>
      </c>
      <c r="M339" t="s">
        <v>459</v>
      </c>
      <c r="N339" t="s">
        <v>147</v>
      </c>
      <c r="O339">
        <v>602</v>
      </c>
      <c r="Q339" t="s">
        <v>218</v>
      </c>
      <c r="T339" s="1" t="s">
        <v>1355</v>
      </c>
      <c r="W339" s="1">
        <f t="shared" si="11"/>
        <v>50</v>
      </c>
      <c r="Y339">
        <v>4706</v>
      </c>
      <c r="Z339" t="s">
        <v>1090</v>
      </c>
      <c r="AA339" t="s">
        <v>1091</v>
      </c>
      <c r="AB339" t="s">
        <v>1092</v>
      </c>
      <c r="AC339" s="4">
        <v>45208</v>
      </c>
      <c r="AD339" s="4">
        <v>45478</v>
      </c>
      <c r="AG339" t="s">
        <v>1337</v>
      </c>
      <c r="AH339" t="s">
        <v>1338</v>
      </c>
      <c r="AI339" t="s">
        <v>1339</v>
      </c>
      <c r="AJ339" t="s">
        <v>1338</v>
      </c>
      <c r="AK339" s="4">
        <v>45208</v>
      </c>
      <c r="AL339" s="4">
        <v>45331</v>
      </c>
      <c r="AM339">
        <v>1</v>
      </c>
      <c r="AN339" t="s">
        <v>100</v>
      </c>
      <c r="AV339">
        <v>0.125</v>
      </c>
      <c r="AW339">
        <v>0.125</v>
      </c>
      <c r="AZ339" t="s">
        <v>157</v>
      </c>
      <c r="BA339" t="b">
        <v>0</v>
      </c>
      <c r="BD339">
        <v>131873</v>
      </c>
      <c r="BH339" t="s">
        <v>307</v>
      </c>
      <c r="BI339">
        <v>1</v>
      </c>
      <c r="BJ339" t="b">
        <v>1</v>
      </c>
      <c r="BN339" t="s">
        <v>872</v>
      </c>
      <c r="BO339" t="s">
        <v>873</v>
      </c>
    </row>
    <row r="340" spans="1:67" x14ac:dyDescent="0.25">
      <c r="A340">
        <v>783</v>
      </c>
      <c r="B340">
        <v>20232049</v>
      </c>
      <c r="C340">
        <v>32772</v>
      </c>
      <c r="D340" s="2" t="s">
        <v>1279</v>
      </c>
      <c r="E340" s="2" t="s">
        <v>1280</v>
      </c>
      <c r="F340" s="3">
        <v>28741</v>
      </c>
      <c r="G340" t="s">
        <v>1281</v>
      </c>
      <c r="H340" t="str">
        <f t="shared" si="10"/>
        <v>20232049@mywhitecliffe.com</v>
      </c>
      <c r="I340" s="1" t="str">
        <f>_xlfn.CONCAT(D340,"@gmail.com")</f>
        <v>Praval@gmail.com</v>
      </c>
      <c r="J340" s="1">
        <v>6421827941</v>
      </c>
      <c r="K340" t="s">
        <v>88</v>
      </c>
      <c r="L340" t="s">
        <v>948</v>
      </c>
      <c r="M340" t="s">
        <v>1282</v>
      </c>
      <c r="N340" t="s">
        <v>147</v>
      </c>
      <c r="O340">
        <v>1026</v>
      </c>
      <c r="Q340" t="s">
        <v>218</v>
      </c>
      <c r="T340" s="1" t="s">
        <v>1356</v>
      </c>
      <c r="W340" s="1">
        <f t="shared" si="11"/>
        <v>50</v>
      </c>
      <c r="Y340">
        <v>4706</v>
      </c>
      <c r="Z340" t="s">
        <v>1090</v>
      </c>
      <c r="AA340" t="s">
        <v>1091</v>
      </c>
      <c r="AB340" t="s">
        <v>1092</v>
      </c>
      <c r="AC340" s="4">
        <v>45208</v>
      </c>
      <c r="AD340" s="4">
        <v>45478</v>
      </c>
      <c r="AG340" t="s">
        <v>1337</v>
      </c>
      <c r="AH340" t="s">
        <v>1338</v>
      </c>
      <c r="AI340" t="s">
        <v>1339</v>
      </c>
      <c r="AJ340" t="s">
        <v>1338</v>
      </c>
      <c r="AK340" s="4">
        <v>45208</v>
      </c>
      <c r="AL340" s="4">
        <v>45331</v>
      </c>
      <c r="AM340">
        <v>1</v>
      </c>
      <c r="AN340" t="s">
        <v>100</v>
      </c>
      <c r="AV340">
        <v>0.125</v>
      </c>
      <c r="AW340">
        <v>0.125</v>
      </c>
      <c r="AZ340" t="s">
        <v>157</v>
      </c>
      <c r="BA340" t="b">
        <v>0</v>
      </c>
      <c r="BD340">
        <v>131879</v>
      </c>
      <c r="BH340" t="s">
        <v>307</v>
      </c>
      <c r="BI340">
        <v>1</v>
      </c>
      <c r="BJ340" t="b">
        <v>1</v>
      </c>
      <c r="BN340" t="s">
        <v>872</v>
      </c>
      <c r="BO340" t="s">
        <v>873</v>
      </c>
    </row>
    <row r="341" spans="1:67" x14ac:dyDescent="0.25">
      <c r="A341">
        <v>783</v>
      </c>
      <c r="B341">
        <v>20232050</v>
      </c>
      <c r="C341">
        <v>32773</v>
      </c>
      <c r="D341" s="2" t="s">
        <v>1147</v>
      </c>
      <c r="E341" s="2" t="s">
        <v>1148</v>
      </c>
      <c r="F341" s="3">
        <v>27713</v>
      </c>
      <c r="G341" t="s">
        <v>1149</v>
      </c>
      <c r="H341" t="str">
        <f t="shared" si="10"/>
        <v>20232050@mywhitecliffe.com</v>
      </c>
      <c r="I341" s="1" t="str">
        <f>_xlfn.CONCAT(D341,"@gmail.com")</f>
        <v>Ashuri@gmail.com</v>
      </c>
      <c r="J341" s="1">
        <v>64276642350</v>
      </c>
      <c r="K341" t="s">
        <v>88</v>
      </c>
      <c r="L341" t="s">
        <v>801</v>
      </c>
      <c r="M341" t="s">
        <v>1150</v>
      </c>
      <c r="N341" t="s">
        <v>147</v>
      </c>
      <c r="O341">
        <v>1010</v>
      </c>
      <c r="Q341" t="s">
        <v>218</v>
      </c>
      <c r="T341" s="1" t="s">
        <v>1357</v>
      </c>
      <c r="W341" s="1">
        <f t="shared" si="11"/>
        <v>50</v>
      </c>
      <c r="Y341">
        <v>4706</v>
      </c>
      <c r="Z341" t="s">
        <v>1090</v>
      </c>
      <c r="AA341" t="s">
        <v>1091</v>
      </c>
      <c r="AB341" t="s">
        <v>1092</v>
      </c>
      <c r="AC341" s="4">
        <v>45208</v>
      </c>
      <c r="AD341" s="4">
        <v>45478</v>
      </c>
      <c r="AG341" t="s">
        <v>1337</v>
      </c>
      <c r="AH341" t="s">
        <v>1338</v>
      </c>
      <c r="AI341" t="s">
        <v>1339</v>
      </c>
      <c r="AJ341" t="s">
        <v>1338</v>
      </c>
      <c r="AK341" s="4">
        <v>45208</v>
      </c>
      <c r="AL341" s="4">
        <v>45331</v>
      </c>
      <c r="AM341">
        <v>1</v>
      </c>
      <c r="AN341" t="s">
        <v>100</v>
      </c>
      <c r="AV341">
        <v>0.125</v>
      </c>
      <c r="AW341">
        <v>0.125</v>
      </c>
      <c r="AZ341" t="s">
        <v>157</v>
      </c>
      <c r="BA341" t="b">
        <v>0</v>
      </c>
      <c r="BD341">
        <v>131885</v>
      </c>
      <c r="BH341" t="s">
        <v>307</v>
      </c>
      <c r="BI341">
        <v>1</v>
      </c>
      <c r="BJ341" t="b">
        <v>1</v>
      </c>
      <c r="BN341" t="s">
        <v>872</v>
      </c>
      <c r="BO341" t="s">
        <v>873</v>
      </c>
    </row>
    <row r="342" spans="1:67" x14ac:dyDescent="0.25">
      <c r="A342">
        <v>783</v>
      </c>
      <c r="B342">
        <v>20232080</v>
      </c>
      <c r="C342">
        <v>32803</v>
      </c>
      <c r="D342" s="2" t="s">
        <v>1152</v>
      </c>
      <c r="E342" s="2" t="s">
        <v>1153</v>
      </c>
      <c r="F342" s="3">
        <v>30070</v>
      </c>
      <c r="G342" t="s">
        <v>1154</v>
      </c>
      <c r="H342" t="str">
        <f t="shared" si="10"/>
        <v>20232080@mywhitecliffe.com</v>
      </c>
      <c r="I342" s="1" t="str">
        <f>_xlfn.CONCAT(D342,"@gmail.com")</f>
        <v>Edwong@gmail.com</v>
      </c>
      <c r="J342" s="1">
        <v>64275163886</v>
      </c>
      <c r="K342" t="s">
        <v>88</v>
      </c>
      <c r="L342" t="s">
        <v>806</v>
      </c>
      <c r="M342" t="s">
        <v>473</v>
      </c>
      <c r="N342" t="s">
        <v>147</v>
      </c>
      <c r="O342">
        <v>2019</v>
      </c>
      <c r="Q342" t="s">
        <v>72</v>
      </c>
      <c r="T342" s="1" t="s">
        <v>1358</v>
      </c>
      <c r="W342" s="1">
        <f t="shared" si="11"/>
        <v>50</v>
      </c>
      <c r="Y342">
        <v>4706</v>
      </c>
      <c r="Z342" t="s">
        <v>1090</v>
      </c>
      <c r="AA342" t="s">
        <v>1091</v>
      </c>
      <c r="AB342" t="s">
        <v>1092</v>
      </c>
      <c r="AC342" s="4">
        <v>45208</v>
      </c>
      <c r="AD342" s="4">
        <v>45478</v>
      </c>
      <c r="AG342" t="s">
        <v>1337</v>
      </c>
      <c r="AH342" t="s">
        <v>1338</v>
      </c>
      <c r="AI342" t="s">
        <v>1339</v>
      </c>
      <c r="AJ342" t="s">
        <v>1338</v>
      </c>
      <c r="AK342" s="4">
        <v>45208</v>
      </c>
      <c r="AL342" s="4">
        <v>45331</v>
      </c>
      <c r="AM342">
        <v>1</v>
      </c>
      <c r="AN342" t="s">
        <v>100</v>
      </c>
      <c r="AV342">
        <v>0.125</v>
      </c>
      <c r="AW342">
        <v>0.125</v>
      </c>
      <c r="AZ342" t="s">
        <v>157</v>
      </c>
      <c r="BA342" t="b">
        <v>0</v>
      </c>
      <c r="BD342">
        <v>131969</v>
      </c>
      <c r="BH342" t="s">
        <v>307</v>
      </c>
      <c r="BI342">
        <v>1</v>
      </c>
      <c r="BJ342" t="b">
        <v>1</v>
      </c>
      <c r="BN342" t="s">
        <v>872</v>
      </c>
      <c r="BO342" t="s">
        <v>873</v>
      </c>
    </row>
    <row r="343" spans="1:67" x14ac:dyDescent="0.25">
      <c r="A343">
        <v>783</v>
      </c>
      <c r="B343">
        <v>20232074</v>
      </c>
      <c r="C343">
        <v>32805</v>
      </c>
      <c r="D343" s="2" t="s">
        <v>1156</v>
      </c>
      <c r="E343" s="2" t="s">
        <v>1157</v>
      </c>
      <c r="F343" s="3">
        <v>34602</v>
      </c>
      <c r="G343" t="s">
        <v>1158</v>
      </c>
      <c r="H343" t="str">
        <f t="shared" si="10"/>
        <v>20232074@mywhitecliffe.com</v>
      </c>
      <c r="I343" s="1" t="str">
        <f>_xlfn.CONCAT(D343,"@gmail.com")</f>
        <v>Moheer@gmail.com</v>
      </c>
      <c r="J343" s="1">
        <v>64211192604</v>
      </c>
      <c r="K343" t="s">
        <v>88</v>
      </c>
      <c r="L343" t="s">
        <v>815</v>
      </c>
      <c r="M343" t="s">
        <v>244</v>
      </c>
      <c r="N343" t="s">
        <v>147</v>
      </c>
      <c r="O343">
        <v>2025</v>
      </c>
      <c r="Q343" t="s">
        <v>218</v>
      </c>
      <c r="T343" s="1" t="s">
        <v>1359</v>
      </c>
      <c r="W343" s="1">
        <f t="shared" si="11"/>
        <v>50</v>
      </c>
      <c r="Y343">
        <v>4706</v>
      </c>
      <c r="Z343" t="s">
        <v>1090</v>
      </c>
      <c r="AA343" t="s">
        <v>1091</v>
      </c>
      <c r="AB343" t="s">
        <v>1092</v>
      </c>
      <c r="AC343" s="4">
        <v>45208</v>
      </c>
      <c r="AD343" s="4">
        <v>45478</v>
      </c>
      <c r="AG343" t="s">
        <v>1337</v>
      </c>
      <c r="AH343" t="s">
        <v>1338</v>
      </c>
      <c r="AI343" t="s">
        <v>1339</v>
      </c>
      <c r="AJ343" t="s">
        <v>1338</v>
      </c>
      <c r="AK343" s="4">
        <v>45208</v>
      </c>
      <c r="AL343" s="4">
        <v>45331</v>
      </c>
      <c r="AM343">
        <v>1</v>
      </c>
      <c r="AN343" t="s">
        <v>100</v>
      </c>
      <c r="AV343">
        <v>0.125</v>
      </c>
      <c r="AW343">
        <v>0.125</v>
      </c>
      <c r="AZ343" t="s">
        <v>157</v>
      </c>
      <c r="BA343" t="b">
        <v>0</v>
      </c>
      <c r="BD343">
        <v>131981</v>
      </c>
      <c r="BH343" t="s">
        <v>307</v>
      </c>
      <c r="BI343">
        <v>1</v>
      </c>
      <c r="BJ343" t="b">
        <v>1</v>
      </c>
      <c r="BN343" t="s">
        <v>872</v>
      </c>
      <c r="BO343" t="s">
        <v>873</v>
      </c>
    </row>
    <row r="344" spans="1:67" x14ac:dyDescent="0.25">
      <c r="A344">
        <v>783</v>
      </c>
      <c r="B344">
        <v>20232016</v>
      </c>
      <c r="C344">
        <v>32824</v>
      </c>
      <c r="D344" s="2" t="s">
        <v>1160</v>
      </c>
      <c r="E344" s="2" t="s">
        <v>1161</v>
      </c>
      <c r="F344" s="3">
        <v>28645</v>
      </c>
      <c r="G344" t="s">
        <v>1162</v>
      </c>
      <c r="H344" t="str">
        <f t="shared" si="10"/>
        <v>20232016@mywhitecliffe.com</v>
      </c>
      <c r="I344" s="1" t="str">
        <f>_xlfn.CONCAT(D344,"@gmail.com")</f>
        <v>Batzar@gmail.com</v>
      </c>
      <c r="J344" s="1">
        <v>64272474019</v>
      </c>
      <c r="K344" t="s">
        <v>88</v>
      </c>
      <c r="L344" t="s">
        <v>817</v>
      </c>
      <c r="N344" t="s">
        <v>926</v>
      </c>
      <c r="O344">
        <v>7615</v>
      </c>
      <c r="Q344" t="s">
        <v>72</v>
      </c>
      <c r="T344" s="1" t="s">
        <v>1360</v>
      </c>
      <c r="U344" t="s">
        <v>1164</v>
      </c>
      <c r="V344" s="1">
        <v>78858682</v>
      </c>
      <c r="W344" s="1">
        <f t="shared" si="11"/>
        <v>78858732</v>
      </c>
      <c r="X344" s="4">
        <v>45578</v>
      </c>
      <c r="Y344">
        <v>4706</v>
      </c>
      <c r="Z344" t="s">
        <v>1090</v>
      </c>
      <c r="AA344" t="s">
        <v>1091</v>
      </c>
      <c r="AB344" t="s">
        <v>1092</v>
      </c>
      <c r="AC344" s="4">
        <v>45208</v>
      </c>
      <c r="AD344" s="4">
        <v>45478</v>
      </c>
      <c r="AG344" t="s">
        <v>1337</v>
      </c>
      <c r="AH344" t="s">
        <v>1338</v>
      </c>
      <c r="AI344" t="s">
        <v>1339</v>
      </c>
      <c r="AJ344" t="s">
        <v>1338</v>
      </c>
      <c r="AK344" s="4">
        <v>45208</v>
      </c>
      <c r="AL344" s="4">
        <v>45331</v>
      </c>
      <c r="AM344">
        <v>1</v>
      </c>
      <c r="AN344" t="s">
        <v>100</v>
      </c>
      <c r="AV344">
        <v>0.125</v>
      </c>
      <c r="AW344">
        <v>0.125</v>
      </c>
      <c r="AZ344" t="s">
        <v>157</v>
      </c>
      <c r="BA344" t="b">
        <v>1</v>
      </c>
      <c r="BD344">
        <v>132175</v>
      </c>
      <c r="BH344" t="s">
        <v>185</v>
      </c>
      <c r="BI344">
        <v>2</v>
      </c>
      <c r="BJ344" t="b">
        <v>1</v>
      </c>
      <c r="BN344" t="s">
        <v>872</v>
      </c>
      <c r="BO344" t="s">
        <v>873</v>
      </c>
    </row>
    <row r="345" spans="1:67" x14ac:dyDescent="0.25">
      <c r="A345">
        <v>783</v>
      </c>
      <c r="B345">
        <v>20232095</v>
      </c>
      <c r="C345">
        <v>32839</v>
      </c>
      <c r="D345" s="2" t="s">
        <v>1287</v>
      </c>
      <c r="E345" s="2" t="s">
        <v>1288</v>
      </c>
      <c r="F345" s="3">
        <v>32413</v>
      </c>
      <c r="G345" t="s">
        <v>1289</v>
      </c>
      <c r="H345" t="str">
        <f t="shared" si="10"/>
        <v>20232095@mywhitecliffe.com</v>
      </c>
      <c r="I345" s="1" t="str">
        <f>_xlfn.CONCAT(D345,"@gmail.com")</f>
        <v>Sautra@gmail.com</v>
      </c>
      <c r="J345" s="1">
        <v>64223115126</v>
      </c>
      <c r="K345" t="s">
        <v>88</v>
      </c>
      <c r="L345" t="s">
        <v>969</v>
      </c>
      <c r="M345" t="s">
        <v>265</v>
      </c>
      <c r="N345" t="s">
        <v>147</v>
      </c>
      <c r="O345">
        <v>2110</v>
      </c>
      <c r="Q345" t="s">
        <v>218</v>
      </c>
      <c r="T345" s="1" t="s">
        <v>1361</v>
      </c>
      <c r="U345" t="s">
        <v>220</v>
      </c>
      <c r="W345" s="1">
        <f t="shared" si="11"/>
        <v>50</v>
      </c>
      <c r="Y345">
        <v>4706</v>
      </c>
      <c r="Z345" t="s">
        <v>1090</v>
      </c>
      <c r="AA345" t="s">
        <v>1091</v>
      </c>
      <c r="AB345" t="s">
        <v>1092</v>
      </c>
      <c r="AC345" s="4">
        <v>45208</v>
      </c>
      <c r="AD345" s="4">
        <v>45478</v>
      </c>
      <c r="AG345" t="s">
        <v>1337</v>
      </c>
      <c r="AH345" t="s">
        <v>1338</v>
      </c>
      <c r="AI345" t="s">
        <v>1339</v>
      </c>
      <c r="AJ345" t="s">
        <v>1338</v>
      </c>
      <c r="AK345" s="4">
        <v>45208</v>
      </c>
      <c r="AL345" s="4">
        <v>45331</v>
      </c>
      <c r="AM345">
        <v>1</v>
      </c>
      <c r="AN345" t="s">
        <v>100</v>
      </c>
      <c r="AV345">
        <v>0.125</v>
      </c>
      <c r="AW345">
        <v>0.125</v>
      </c>
      <c r="AZ345" t="s">
        <v>157</v>
      </c>
      <c r="BA345" t="b">
        <v>0</v>
      </c>
      <c r="BD345">
        <v>132155</v>
      </c>
      <c r="BH345" t="s">
        <v>307</v>
      </c>
      <c r="BI345">
        <v>1</v>
      </c>
      <c r="BJ345" t="b">
        <v>1</v>
      </c>
      <c r="BN345" t="s">
        <v>872</v>
      </c>
      <c r="BO345" t="s">
        <v>873</v>
      </c>
    </row>
    <row r="346" spans="1:67" x14ac:dyDescent="0.25">
      <c r="A346">
        <v>783</v>
      </c>
      <c r="B346">
        <v>20232106</v>
      </c>
      <c r="C346">
        <v>32841</v>
      </c>
      <c r="D346" s="2" t="s">
        <v>1165</v>
      </c>
      <c r="E346" s="2" t="s">
        <v>1166</v>
      </c>
      <c r="F346" s="3">
        <v>30330</v>
      </c>
      <c r="G346" t="s">
        <v>1167</v>
      </c>
      <c r="H346" t="str">
        <f t="shared" si="10"/>
        <v>20232106@mywhitecliffe.com</v>
      </c>
      <c r="I346" s="1" t="str">
        <f>_xlfn.CONCAT(D346,"@gmail.com")</f>
        <v>Neahta@gmail.com</v>
      </c>
      <c r="J346" s="1">
        <v>6421813932</v>
      </c>
      <c r="K346" t="s">
        <v>88</v>
      </c>
      <c r="L346" t="s">
        <v>819</v>
      </c>
      <c r="N346" t="s">
        <v>147</v>
      </c>
      <c r="O346">
        <v>2112</v>
      </c>
      <c r="Q346" t="s">
        <v>218</v>
      </c>
      <c r="T346" s="1" t="s">
        <v>1362</v>
      </c>
      <c r="W346" s="1">
        <f t="shared" si="11"/>
        <v>50</v>
      </c>
      <c r="Y346">
        <v>4706</v>
      </c>
      <c r="Z346" t="s">
        <v>1090</v>
      </c>
      <c r="AA346" t="s">
        <v>1091</v>
      </c>
      <c r="AB346" t="s">
        <v>1092</v>
      </c>
      <c r="AC346" s="4">
        <v>45208</v>
      </c>
      <c r="AD346" s="4">
        <v>45478</v>
      </c>
      <c r="AG346" t="s">
        <v>1337</v>
      </c>
      <c r="AH346" t="s">
        <v>1338</v>
      </c>
      <c r="AI346" t="s">
        <v>1339</v>
      </c>
      <c r="AJ346" t="s">
        <v>1338</v>
      </c>
      <c r="AK346" s="4">
        <v>45208</v>
      </c>
      <c r="AL346" s="4">
        <v>45331</v>
      </c>
      <c r="AM346">
        <v>1</v>
      </c>
      <c r="AN346" t="s">
        <v>100</v>
      </c>
      <c r="AV346">
        <v>0.125</v>
      </c>
      <c r="AW346">
        <v>0.125</v>
      </c>
      <c r="AZ346" t="s">
        <v>157</v>
      </c>
      <c r="BA346" t="b">
        <v>0</v>
      </c>
      <c r="BD346">
        <v>132166</v>
      </c>
      <c r="BH346" t="s">
        <v>307</v>
      </c>
      <c r="BI346">
        <v>1</v>
      </c>
      <c r="BJ346" t="b">
        <v>1</v>
      </c>
      <c r="BN346" t="s">
        <v>872</v>
      </c>
      <c r="BO346" t="s">
        <v>873</v>
      </c>
    </row>
    <row r="347" spans="1:67" x14ac:dyDescent="0.25">
      <c r="A347">
        <v>783</v>
      </c>
      <c r="B347">
        <v>20232084</v>
      </c>
      <c r="C347">
        <v>32852</v>
      </c>
      <c r="D347" s="2" t="s">
        <v>1292</v>
      </c>
      <c r="E347" s="2" t="s">
        <v>1293</v>
      </c>
      <c r="F347" s="3">
        <v>31295</v>
      </c>
      <c r="G347" t="s">
        <v>1294</v>
      </c>
      <c r="H347" t="str">
        <f t="shared" si="10"/>
        <v>20232084@mywhitecliffe.com</v>
      </c>
      <c r="I347" s="1" t="str">
        <f>_xlfn.CONCAT(D347,"@gmail.com")</f>
        <v>Deerma@gmail.com</v>
      </c>
      <c r="J347" s="1">
        <v>64225658940</v>
      </c>
      <c r="K347" t="s">
        <v>88</v>
      </c>
      <c r="L347" t="s">
        <v>978</v>
      </c>
      <c r="M347" t="s">
        <v>1295</v>
      </c>
      <c r="N347" t="s">
        <v>147</v>
      </c>
      <c r="O347">
        <v>810</v>
      </c>
      <c r="Q347" t="s">
        <v>218</v>
      </c>
      <c r="T347" s="1" t="s">
        <v>1363</v>
      </c>
      <c r="U347" t="s">
        <v>220</v>
      </c>
      <c r="W347" s="1">
        <f t="shared" si="11"/>
        <v>50</v>
      </c>
      <c r="Y347">
        <v>4706</v>
      </c>
      <c r="Z347" t="s">
        <v>1090</v>
      </c>
      <c r="AA347" t="s">
        <v>1091</v>
      </c>
      <c r="AB347" t="s">
        <v>1092</v>
      </c>
      <c r="AC347" s="4">
        <v>45208</v>
      </c>
      <c r="AD347" s="4">
        <v>45478</v>
      </c>
      <c r="AG347" t="s">
        <v>1337</v>
      </c>
      <c r="AH347" t="s">
        <v>1338</v>
      </c>
      <c r="AI347" t="s">
        <v>1339</v>
      </c>
      <c r="AJ347" t="s">
        <v>1338</v>
      </c>
      <c r="AK347" s="4">
        <v>45208</v>
      </c>
      <c r="AL347" s="4">
        <v>45331</v>
      </c>
      <c r="AM347">
        <v>1</v>
      </c>
      <c r="AN347" t="s">
        <v>100</v>
      </c>
      <c r="AV347">
        <v>0.125</v>
      </c>
      <c r="AW347">
        <v>0.125</v>
      </c>
      <c r="AZ347" t="s">
        <v>157</v>
      </c>
      <c r="BA347" t="b">
        <v>0</v>
      </c>
      <c r="BD347">
        <v>132256</v>
      </c>
      <c r="BH347" t="s">
        <v>307</v>
      </c>
      <c r="BI347">
        <v>1</v>
      </c>
      <c r="BJ347" t="b">
        <v>1</v>
      </c>
      <c r="BN347" t="s">
        <v>872</v>
      </c>
      <c r="BO347" t="s">
        <v>873</v>
      </c>
    </row>
    <row r="348" spans="1:67" x14ac:dyDescent="0.25">
      <c r="A348">
        <v>783</v>
      </c>
      <c r="B348">
        <v>20232076</v>
      </c>
      <c r="C348">
        <v>32854</v>
      </c>
      <c r="D348" s="2" t="s">
        <v>1297</v>
      </c>
      <c r="E348" s="2" t="s">
        <v>1298</v>
      </c>
      <c r="F348" s="3">
        <v>33240</v>
      </c>
      <c r="G348" t="s">
        <v>1299</v>
      </c>
      <c r="H348" t="str">
        <f t="shared" si="10"/>
        <v>20232076@mywhitecliffe.com</v>
      </c>
      <c r="I348" s="1" t="str">
        <f>_xlfn.CONCAT(D348,"@gmail.com")</f>
        <v>Varure@gmail.com</v>
      </c>
      <c r="J348" s="1">
        <v>64220622749</v>
      </c>
      <c r="K348" t="s">
        <v>88</v>
      </c>
      <c r="L348" t="s">
        <v>983</v>
      </c>
      <c r="M348" t="s">
        <v>1300</v>
      </c>
      <c r="N348" t="s">
        <v>147</v>
      </c>
      <c r="O348">
        <v>610</v>
      </c>
      <c r="Q348" t="s">
        <v>218</v>
      </c>
      <c r="T348" s="1" t="s">
        <v>1364</v>
      </c>
      <c r="W348" s="1">
        <f t="shared" si="11"/>
        <v>50</v>
      </c>
      <c r="Y348">
        <v>4706</v>
      </c>
      <c r="Z348" t="s">
        <v>1090</v>
      </c>
      <c r="AA348" t="s">
        <v>1091</v>
      </c>
      <c r="AB348" t="s">
        <v>1092</v>
      </c>
      <c r="AC348" s="4">
        <v>45208</v>
      </c>
      <c r="AD348" s="4">
        <v>45478</v>
      </c>
      <c r="AG348" t="s">
        <v>1337</v>
      </c>
      <c r="AH348" t="s">
        <v>1338</v>
      </c>
      <c r="AI348" t="s">
        <v>1339</v>
      </c>
      <c r="AJ348" t="s">
        <v>1338</v>
      </c>
      <c r="AK348" s="4">
        <v>45208</v>
      </c>
      <c r="AL348" s="4">
        <v>45331</v>
      </c>
      <c r="AM348">
        <v>1</v>
      </c>
      <c r="AN348" t="s">
        <v>100</v>
      </c>
      <c r="AV348">
        <v>0.125</v>
      </c>
      <c r="AW348">
        <v>0.125</v>
      </c>
      <c r="AZ348" t="s">
        <v>157</v>
      </c>
      <c r="BA348" t="b">
        <v>0</v>
      </c>
      <c r="BD348">
        <v>132264</v>
      </c>
      <c r="BH348" t="s">
        <v>307</v>
      </c>
      <c r="BI348">
        <v>1</v>
      </c>
      <c r="BJ348" t="b">
        <v>1</v>
      </c>
      <c r="BN348" t="s">
        <v>872</v>
      </c>
      <c r="BO348" t="s">
        <v>873</v>
      </c>
    </row>
    <row r="349" spans="1:67" x14ac:dyDescent="0.25">
      <c r="A349">
        <v>783</v>
      </c>
      <c r="B349">
        <v>20232111</v>
      </c>
      <c r="C349">
        <v>32868</v>
      </c>
      <c r="D349" s="2" t="s">
        <v>1302</v>
      </c>
      <c r="E349" s="2" t="s">
        <v>1303</v>
      </c>
      <c r="F349" s="3">
        <v>31381</v>
      </c>
      <c r="G349" t="s">
        <v>1304</v>
      </c>
      <c r="H349" t="str">
        <f t="shared" si="10"/>
        <v>20232111@mywhitecliffe.com</v>
      </c>
      <c r="I349" s="1" t="str">
        <f>_xlfn.CONCAT(D349,"@gmail.com")</f>
        <v>Mohyas@gmail.com</v>
      </c>
      <c r="J349" s="1">
        <v>642108111522</v>
      </c>
      <c r="K349" t="s">
        <v>88</v>
      </c>
      <c r="L349" t="s">
        <v>990</v>
      </c>
      <c r="N349" t="s">
        <v>1305</v>
      </c>
      <c r="O349">
        <v>629</v>
      </c>
      <c r="Q349" t="s">
        <v>218</v>
      </c>
      <c r="T349" s="1" t="s">
        <v>1365</v>
      </c>
      <c r="W349" s="1">
        <f t="shared" si="11"/>
        <v>50</v>
      </c>
      <c r="Y349">
        <v>4706</v>
      </c>
      <c r="Z349" t="s">
        <v>1090</v>
      </c>
      <c r="AA349" t="s">
        <v>1091</v>
      </c>
      <c r="AB349" t="s">
        <v>1092</v>
      </c>
      <c r="AC349" s="4">
        <v>45208</v>
      </c>
      <c r="AD349" s="4">
        <v>45478</v>
      </c>
      <c r="AG349" t="s">
        <v>1337</v>
      </c>
      <c r="AH349" t="s">
        <v>1338</v>
      </c>
      <c r="AI349" t="s">
        <v>1339</v>
      </c>
      <c r="AJ349" t="s">
        <v>1338</v>
      </c>
      <c r="AK349" s="4">
        <v>45208</v>
      </c>
      <c r="AL349" s="4">
        <v>45331</v>
      </c>
      <c r="AM349">
        <v>1</v>
      </c>
      <c r="AN349" t="s">
        <v>100</v>
      </c>
      <c r="AV349">
        <v>0.125</v>
      </c>
      <c r="AW349">
        <v>0.125</v>
      </c>
      <c r="AZ349" t="s">
        <v>157</v>
      </c>
      <c r="BA349" t="b">
        <v>0</v>
      </c>
      <c r="BD349">
        <v>132315</v>
      </c>
      <c r="BH349" t="s">
        <v>307</v>
      </c>
      <c r="BI349">
        <v>1</v>
      </c>
      <c r="BJ349" t="b">
        <v>1</v>
      </c>
      <c r="BN349" t="s">
        <v>872</v>
      </c>
      <c r="BO349" t="s">
        <v>873</v>
      </c>
    </row>
    <row r="350" spans="1:67" x14ac:dyDescent="0.25">
      <c r="A350">
        <v>783</v>
      </c>
      <c r="B350">
        <v>20232109</v>
      </c>
      <c r="C350">
        <v>32869</v>
      </c>
      <c r="D350" s="2" t="s">
        <v>1169</v>
      </c>
      <c r="E350" s="2" t="s">
        <v>1170</v>
      </c>
      <c r="F350" s="3">
        <v>37096</v>
      </c>
      <c r="G350" t="s">
        <v>1171</v>
      </c>
      <c r="H350" t="str">
        <f t="shared" si="10"/>
        <v>20232109@mywhitecliffe.com</v>
      </c>
      <c r="I350" s="1" t="str">
        <f>_xlfn.CONCAT(D350,"@gmail.com")</f>
        <v>Marjaf@gmail.com</v>
      </c>
      <c r="J350" s="1">
        <v>64274339941</v>
      </c>
      <c r="K350" t="s">
        <v>88</v>
      </c>
      <c r="L350" t="s">
        <v>824</v>
      </c>
      <c r="M350" t="s">
        <v>1172</v>
      </c>
      <c r="N350" t="s">
        <v>147</v>
      </c>
      <c r="O350">
        <v>1072</v>
      </c>
      <c r="Q350" t="s">
        <v>1173</v>
      </c>
      <c r="T350" s="1" t="s">
        <v>1366</v>
      </c>
      <c r="W350" s="1">
        <f t="shared" si="11"/>
        <v>50</v>
      </c>
      <c r="Y350">
        <v>4706</v>
      </c>
      <c r="Z350" t="s">
        <v>1090</v>
      </c>
      <c r="AA350" t="s">
        <v>1091</v>
      </c>
      <c r="AB350" t="s">
        <v>1092</v>
      </c>
      <c r="AC350" s="4">
        <v>45208</v>
      </c>
      <c r="AD350" s="4">
        <v>45478</v>
      </c>
      <c r="AG350" t="s">
        <v>1337</v>
      </c>
      <c r="AH350" t="s">
        <v>1338</v>
      </c>
      <c r="AI350" t="s">
        <v>1339</v>
      </c>
      <c r="AJ350" t="s">
        <v>1338</v>
      </c>
      <c r="AK350" s="4">
        <v>45208</v>
      </c>
      <c r="AL350" s="4">
        <v>45331</v>
      </c>
      <c r="AM350">
        <v>1</v>
      </c>
      <c r="AN350" t="s">
        <v>100</v>
      </c>
      <c r="AV350">
        <v>0.125</v>
      </c>
      <c r="AW350">
        <v>0.125</v>
      </c>
      <c r="AZ350" t="s">
        <v>157</v>
      </c>
      <c r="BA350" t="b">
        <v>0</v>
      </c>
      <c r="BD350">
        <v>132321</v>
      </c>
      <c r="BH350" t="s">
        <v>307</v>
      </c>
      <c r="BI350">
        <v>1</v>
      </c>
      <c r="BJ350" t="b">
        <v>1</v>
      </c>
      <c r="BN350" t="s">
        <v>872</v>
      </c>
      <c r="BO350" t="s">
        <v>873</v>
      </c>
    </row>
    <row r="351" spans="1:67" x14ac:dyDescent="0.25">
      <c r="A351">
        <v>783</v>
      </c>
      <c r="B351">
        <v>20232077</v>
      </c>
      <c r="C351">
        <v>32880</v>
      </c>
      <c r="D351" s="2" t="s">
        <v>1175</v>
      </c>
      <c r="E351" s="2" t="s">
        <v>1176</v>
      </c>
      <c r="F351" s="3">
        <v>30687</v>
      </c>
      <c r="G351" t="s">
        <v>1177</v>
      </c>
      <c r="H351" t="str">
        <f t="shared" si="10"/>
        <v>20232077@mywhitecliffe.com</v>
      </c>
      <c r="I351" s="1" t="str">
        <f>_xlfn.CONCAT(D351,"@gmail.com")</f>
        <v>Obayun@gmail.com</v>
      </c>
      <c r="J351" s="1">
        <v>64274945827</v>
      </c>
      <c r="K351" t="s">
        <v>88</v>
      </c>
      <c r="L351" t="s">
        <v>831</v>
      </c>
      <c r="M351" t="s">
        <v>545</v>
      </c>
      <c r="N351" t="s">
        <v>147</v>
      </c>
      <c r="O351">
        <v>600</v>
      </c>
      <c r="Q351" t="s">
        <v>633</v>
      </c>
      <c r="T351" s="1" t="s">
        <v>1367</v>
      </c>
      <c r="W351" s="1">
        <f t="shared" si="11"/>
        <v>50</v>
      </c>
      <c r="Y351">
        <v>4706</v>
      </c>
      <c r="Z351" t="s">
        <v>1090</v>
      </c>
      <c r="AA351" t="s">
        <v>1091</v>
      </c>
      <c r="AB351" t="s">
        <v>1092</v>
      </c>
      <c r="AC351" s="4">
        <v>45208</v>
      </c>
      <c r="AD351" s="4">
        <v>45478</v>
      </c>
      <c r="AG351" t="s">
        <v>1337</v>
      </c>
      <c r="AH351" t="s">
        <v>1338</v>
      </c>
      <c r="AI351" t="s">
        <v>1339</v>
      </c>
      <c r="AJ351" t="s">
        <v>1338</v>
      </c>
      <c r="AK351" s="4">
        <v>45208</v>
      </c>
      <c r="AL351" s="4">
        <v>45331</v>
      </c>
      <c r="AM351">
        <v>1</v>
      </c>
      <c r="AN351" t="s">
        <v>100</v>
      </c>
      <c r="AV351">
        <v>0.125</v>
      </c>
      <c r="AW351">
        <v>0.125</v>
      </c>
      <c r="AZ351" t="s">
        <v>157</v>
      </c>
      <c r="BA351" t="b">
        <v>0</v>
      </c>
      <c r="BD351">
        <v>132359</v>
      </c>
      <c r="BH351" t="s">
        <v>307</v>
      </c>
      <c r="BI351">
        <v>1</v>
      </c>
      <c r="BJ351" t="b">
        <v>1</v>
      </c>
      <c r="BN351" t="s">
        <v>872</v>
      </c>
      <c r="BO351" t="s">
        <v>873</v>
      </c>
    </row>
    <row r="352" spans="1:67" x14ac:dyDescent="0.25">
      <c r="A352">
        <v>783</v>
      </c>
      <c r="B352">
        <v>20232086</v>
      </c>
      <c r="C352">
        <v>32881</v>
      </c>
      <c r="D352" s="2" t="s">
        <v>1309</v>
      </c>
      <c r="E352" s="2" t="s">
        <v>1310</v>
      </c>
      <c r="F352" s="3">
        <v>32381</v>
      </c>
      <c r="G352" t="s">
        <v>1311</v>
      </c>
      <c r="H352" t="str">
        <f t="shared" si="10"/>
        <v>20232086@mywhitecliffe.com</v>
      </c>
      <c r="I352" s="1" t="str">
        <f>_xlfn.CONCAT(D352,"@gmail.com")</f>
        <v>Amnaid@gmail.com</v>
      </c>
      <c r="J352" s="1">
        <v>64275162358</v>
      </c>
      <c r="K352" t="s">
        <v>88</v>
      </c>
      <c r="L352" t="s">
        <v>831</v>
      </c>
      <c r="M352" t="s">
        <v>545</v>
      </c>
      <c r="N352" t="s">
        <v>147</v>
      </c>
      <c r="O352">
        <v>600</v>
      </c>
      <c r="Q352" t="s">
        <v>633</v>
      </c>
      <c r="T352" s="1" t="s">
        <v>1368</v>
      </c>
      <c r="W352" s="1">
        <f t="shared" si="11"/>
        <v>50</v>
      </c>
      <c r="Y352">
        <v>4706</v>
      </c>
      <c r="Z352" t="s">
        <v>1090</v>
      </c>
      <c r="AA352" t="s">
        <v>1091</v>
      </c>
      <c r="AB352" t="s">
        <v>1092</v>
      </c>
      <c r="AC352" s="4">
        <v>45208</v>
      </c>
      <c r="AD352" s="4">
        <v>45478</v>
      </c>
      <c r="AG352" t="s">
        <v>1337</v>
      </c>
      <c r="AH352" t="s">
        <v>1338</v>
      </c>
      <c r="AI352" t="s">
        <v>1339</v>
      </c>
      <c r="AJ352" t="s">
        <v>1338</v>
      </c>
      <c r="AK352" s="4">
        <v>45208</v>
      </c>
      <c r="AL352" s="4">
        <v>45331</v>
      </c>
      <c r="AM352">
        <v>1</v>
      </c>
      <c r="AN352" t="s">
        <v>100</v>
      </c>
      <c r="AV352">
        <v>0.125</v>
      </c>
      <c r="AW352">
        <v>0.125</v>
      </c>
      <c r="AZ352" t="s">
        <v>157</v>
      </c>
      <c r="BA352" t="b">
        <v>0</v>
      </c>
      <c r="BD352">
        <v>132365</v>
      </c>
      <c r="BH352" t="s">
        <v>307</v>
      </c>
      <c r="BI352">
        <v>1</v>
      </c>
      <c r="BJ352" t="b">
        <v>1</v>
      </c>
      <c r="BN352" t="s">
        <v>872</v>
      </c>
      <c r="BO352" t="s">
        <v>873</v>
      </c>
    </row>
    <row r="353" spans="1:67" x14ac:dyDescent="0.25">
      <c r="A353">
        <v>783</v>
      </c>
      <c r="B353">
        <v>20232054</v>
      </c>
      <c r="C353">
        <v>32882</v>
      </c>
      <c r="D353" s="2" t="s">
        <v>1179</v>
      </c>
      <c r="E353" s="2" t="s">
        <v>1180</v>
      </c>
      <c r="F353" s="3">
        <v>29638</v>
      </c>
      <c r="G353" t="s">
        <v>1181</v>
      </c>
      <c r="H353" t="str">
        <f t="shared" si="10"/>
        <v>20232054@mywhitecliffe.com</v>
      </c>
      <c r="I353" s="1" t="str">
        <f>_xlfn.CONCAT(D353,"@gmail.com")</f>
        <v>Vipran@gmail.com</v>
      </c>
      <c r="J353" s="1">
        <v>64225076540</v>
      </c>
      <c r="K353" t="s">
        <v>88</v>
      </c>
      <c r="L353" t="s">
        <v>833</v>
      </c>
      <c r="M353" t="s">
        <v>1182</v>
      </c>
      <c r="N353" t="s">
        <v>147</v>
      </c>
      <c r="O353">
        <v>620</v>
      </c>
      <c r="Q353" t="s">
        <v>218</v>
      </c>
      <c r="T353" s="1" t="s">
        <v>1369</v>
      </c>
      <c r="U353" t="s">
        <v>220</v>
      </c>
      <c r="W353" s="1">
        <f t="shared" si="11"/>
        <v>50</v>
      </c>
      <c r="Y353">
        <v>4706</v>
      </c>
      <c r="Z353" t="s">
        <v>1090</v>
      </c>
      <c r="AA353" t="s">
        <v>1091</v>
      </c>
      <c r="AB353" t="s">
        <v>1092</v>
      </c>
      <c r="AC353" s="4">
        <v>45208</v>
      </c>
      <c r="AD353" s="4">
        <v>45478</v>
      </c>
      <c r="AG353" t="s">
        <v>1337</v>
      </c>
      <c r="AH353" t="s">
        <v>1338</v>
      </c>
      <c r="AI353" t="s">
        <v>1339</v>
      </c>
      <c r="AJ353" t="s">
        <v>1338</v>
      </c>
      <c r="AK353" s="4">
        <v>45208</v>
      </c>
      <c r="AL353" s="4">
        <v>45331</v>
      </c>
      <c r="AM353">
        <v>1</v>
      </c>
      <c r="AN353" t="s">
        <v>100</v>
      </c>
      <c r="AV353">
        <v>0.125</v>
      </c>
      <c r="AW353">
        <v>0.125</v>
      </c>
      <c r="AZ353" t="s">
        <v>157</v>
      </c>
      <c r="BA353" t="b">
        <v>0</v>
      </c>
      <c r="BD353">
        <v>132380</v>
      </c>
      <c r="BH353" t="s">
        <v>307</v>
      </c>
      <c r="BI353">
        <v>1</v>
      </c>
      <c r="BJ353" t="b">
        <v>1</v>
      </c>
      <c r="BN353" t="s">
        <v>872</v>
      </c>
      <c r="BO353" t="s">
        <v>873</v>
      </c>
    </row>
    <row r="354" spans="1:67" x14ac:dyDescent="0.25">
      <c r="A354">
        <v>783</v>
      </c>
      <c r="B354">
        <v>20232110</v>
      </c>
      <c r="C354">
        <v>32885</v>
      </c>
      <c r="D354" s="2" t="s">
        <v>1184</v>
      </c>
      <c r="E354" s="2" t="s">
        <v>1185</v>
      </c>
      <c r="F354" s="3">
        <v>30221</v>
      </c>
      <c r="G354" t="s">
        <v>1186</v>
      </c>
      <c r="H354" t="str">
        <f t="shared" si="10"/>
        <v>20232110@mywhitecliffe.com</v>
      </c>
      <c r="I354" s="1" t="str">
        <f>_xlfn.CONCAT(D354,"@gmail.com")</f>
        <v>Hasaza@gmail.com</v>
      </c>
      <c r="J354" s="1">
        <v>642108196350</v>
      </c>
      <c r="K354" t="s">
        <v>88</v>
      </c>
      <c r="L354" t="s">
        <v>835</v>
      </c>
      <c r="M354" t="s">
        <v>1187</v>
      </c>
      <c r="N354" t="s">
        <v>147</v>
      </c>
      <c r="O354">
        <v>2113</v>
      </c>
      <c r="Q354" t="s">
        <v>633</v>
      </c>
      <c r="T354" s="1" t="s">
        <v>1370</v>
      </c>
      <c r="W354" s="1">
        <f t="shared" si="11"/>
        <v>50</v>
      </c>
      <c r="Y354">
        <v>4706</v>
      </c>
      <c r="Z354" t="s">
        <v>1090</v>
      </c>
      <c r="AA354" t="s">
        <v>1091</v>
      </c>
      <c r="AB354" t="s">
        <v>1092</v>
      </c>
      <c r="AC354" s="4">
        <v>45208</v>
      </c>
      <c r="AD354" s="4">
        <v>45478</v>
      </c>
      <c r="AG354" t="s">
        <v>1337</v>
      </c>
      <c r="AH354" t="s">
        <v>1338</v>
      </c>
      <c r="AI354" t="s">
        <v>1339</v>
      </c>
      <c r="AJ354" t="s">
        <v>1338</v>
      </c>
      <c r="AK354" s="4">
        <v>45208</v>
      </c>
      <c r="AL354" s="4">
        <v>45331</v>
      </c>
      <c r="AM354">
        <v>1</v>
      </c>
      <c r="AN354" t="s">
        <v>100</v>
      </c>
      <c r="AV354">
        <v>0.125</v>
      </c>
      <c r="AW354">
        <v>0.125</v>
      </c>
      <c r="AZ354" t="s">
        <v>157</v>
      </c>
      <c r="BA354" t="b">
        <v>0</v>
      </c>
      <c r="BD354">
        <v>132404</v>
      </c>
      <c r="BH354" t="s">
        <v>307</v>
      </c>
      <c r="BI354">
        <v>1</v>
      </c>
      <c r="BJ354" t="b">
        <v>1</v>
      </c>
      <c r="BN354" t="s">
        <v>872</v>
      </c>
      <c r="BO354" t="s">
        <v>873</v>
      </c>
    </row>
    <row r="355" spans="1:67" x14ac:dyDescent="0.25">
      <c r="A355">
        <v>783</v>
      </c>
      <c r="B355">
        <v>20232085</v>
      </c>
      <c r="C355">
        <v>32887</v>
      </c>
      <c r="D355" s="2" t="s">
        <v>1189</v>
      </c>
      <c r="E355" s="2" t="s">
        <v>1190</v>
      </c>
      <c r="F355" s="3">
        <v>29660</v>
      </c>
      <c r="G355" t="s">
        <v>1191</v>
      </c>
      <c r="H355" t="str">
        <f t="shared" si="10"/>
        <v>20232085@mywhitecliffe.com</v>
      </c>
      <c r="I355" s="1" t="str">
        <f>_xlfn.CONCAT(D355,"@gmail.com")</f>
        <v>Muhqas@gmail.com</v>
      </c>
      <c r="J355" s="1">
        <v>64224388962</v>
      </c>
      <c r="K355" t="s">
        <v>88</v>
      </c>
      <c r="L355" t="s">
        <v>840</v>
      </c>
      <c r="M355" t="s">
        <v>865</v>
      </c>
      <c r="N355" t="s">
        <v>147</v>
      </c>
      <c r="O355">
        <v>2010</v>
      </c>
      <c r="Q355" t="s">
        <v>633</v>
      </c>
      <c r="T355" s="1" t="s">
        <v>1371</v>
      </c>
      <c r="W355" s="1">
        <f t="shared" si="11"/>
        <v>50</v>
      </c>
      <c r="Y355">
        <v>4706</v>
      </c>
      <c r="Z355" t="s">
        <v>1090</v>
      </c>
      <c r="AA355" t="s">
        <v>1091</v>
      </c>
      <c r="AB355" t="s">
        <v>1092</v>
      </c>
      <c r="AC355" s="4">
        <v>45208</v>
      </c>
      <c r="AD355" s="4">
        <v>45478</v>
      </c>
      <c r="AG355" t="s">
        <v>1337</v>
      </c>
      <c r="AH355" t="s">
        <v>1338</v>
      </c>
      <c r="AI355" t="s">
        <v>1339</v>
      </c>
      <c r="AJ355" t="s">
        <v>1338</v>
      </c>
      <c r="AK355" s="4">
        <v>45208</v>
      </c>
      <c r="AL355" s="4">
        <v>45331</v>
      </c>
      <c r="AM355">
        <v>1</v>
      </c>
      <c r="AN355" t="s">
        <v>100</v>
      </c>
      <c r="AV355">
        <v>0.125</v>
      </c>
      <c r="AW355">
        <v>0.125</v>
      </c>
      <c r="AZ355" t="s">
        <v>157</v>
      </c>
      <c r="BA355" t="b">
        <v>0</v>
      </c>
      <c r="BD355">
        <v>132411</v>
      </c>
      <c r="BH355" t="s">
        <v>307</v>
      </c>
      <c r="BI355">
        <v>1</v>
      </c>
      <c r="BJ355" t="b">
        <v>1</v>
      </c>
      <c r="BN355" t="s">
        <v>872</v>
      </c>
      <c r="BO355" t="s">
        <v>873</v>
      </c>
    </row>
    <row r="356" spans="1:67" x14ac:dyDescent="0.25">
      <c r="A356">
        <v>783</v>
      </c>
      <c r="B356">
        <v>20232119</v>
      </c>
      <c r="C356">
        <v>32892</v>
      </c>
      <c r="D356" s="2" t="s">
        <v>1193</v>
      </c>
      <c r="E356" s="2" t="s">
        <v>1194</v>
      </c>
      <c r="F356" s="3">
        <v>32828</v>
      </c>
      <c r="G356" t="s">
        <v>1195</v>
      </c>
      <c r="H356" t="str">
        <f t="shared" si="10"/>
        <v>20232119@mywhitecliffe.com</v>
      </c>
      <c r="I356" s="1" t="str">
        <f>_xlfn.CONCAT(D356,"@gmail.com")</f>
        <v>Simaur@gmail.com</v>
      </c>
      <c r="J356" s="1">
        <v>64215234406</v>
      </c>
      <c r="K356" t="s">
        <v>88</v>
      </c>
      <c r="L356" t="s">
        <v>794</v>
      </c>
      <c r="M356" t="s">
        <v>265</v>
      </c>
      <c r="N356" t="s">
        <v>147</v>
      </c>
      <c r="O356">
        <v>2110</v>
      </c>
      <c r="Q356" t="s">
        <v>218</v>
      </c>
      <c r="T356" s="1" t="s">
        <v>1372</v>
      </c>
      <c r="W356" s="1">
        <f t="shared" si="11"/>
        <v>50</v>
      </c>
      <c r="Y356">
        <v>4706</v>
      </c>
      <c r="Z356" t="s">
        <v>1090</v>
      </c>
      <c r="AA356" t="s">
        <v>1091</v>
      </c>
      <c r="AB356" t="s">
        <v>1092</v>
      </c>
      <c r="AC356" s="4">
        <v>45208</v>
      </c>
      <c r="AD356" s="4">
        <v>45478</v>
      </c>
      <c r="AG356" t="s">
        <v>1337</v>
      </c>
      <c r="AH356" t="s">
        <v>1338</v>
      </c>
      <c r="AI356" t="s">
        <v>1339</v>
      </c>
      <c r="AJ356" t="s">
        <v>1338</v>
      </c>
      <c r="AK356" s="4">
        <v>45208</v>
      </c>
      <c r="AL356" s="4">
        <v>45331</v>
      </c>
      <c r="AM356">
        <v>1</v>
      </c>
      <c r="AN356" t="s">
        <v>100</v>
      </c>
      <c r="AV356">
        <v>0.125</v>
      </c>
      <c r="AW356">
        <v>0.125</v>
      </c>
      <c r="AZ356" t="s">
        <v>157</v>
      </c>
      <c r="BA356" t="b">
        <v>0</v>
      </c>
      <c r="BD356">
        <v>132452</v>
      </c>
      <c r="BH356" t="s">
        <v>307</v>
      </c>
      <c r="BI356">
        <v>1</v>
      </c>
      <c r="BJ356" t="b">
        <v>1</v>
      </c>
      <c r="BN356" t="s">
        <v>872</v>
      </c>
      <c r="BO356" t="s">
        <v>873</v>
      </c>
    </row>
    <row r="357" spans="1:67" x14ac:dyDescent="0.25">
      <c r="A357">
        <v>783</v>
      </c>
      <c r="B357">
        <v>20232126</v>
      </c>
      <c r="C357">
        <v>32898</v>
      </c>
      <c r="D357" s="2" t="s">
        <v>1197</v>
      </c>
      <c r="E357" s="2" t="s">
        <v>1198</v>
      </c>
      <c r="F357" s="3">
        <v>29303</v>
      </c>
      <c r="G357" t="s">
        <v>1199</v>
      </c>
      <c r="H357" t="str">
        <f t="shared" si="10"/>
        <v>20232126@mywhitecliffe.com</v>
      </c>
      <c r="I357" s="1" t="str">
        <f>_xlfn.CONCAT(D357,"@gmail.com")</f>
        <v>Shediq@gmail.com</v>
      </c>
      <c r="J357" s="1">
        <v>64221302324</v>
      </c>
      <c r="K357" t="s">
        <v>88</v>
      </c>
      <c r="L357" t="s">
        <v>852</v>
      </c>
      <c r="N357" t="s">
        <v>147</v>
      </c>
      <c r="O357">
        <v>2019</v>
      </c>
      <c r="Q357" t="s">
        <v>633</v>
      </c>
      <c r="T357" s="1" t="s">
        <v>1373</v>
      </c>
      <c r="W357" s="1">
        <f t="shared" si="11"/>
        <v>50</v>
      </c>
      <c r="Y357">
        <v>4706</v>
      </c>
      <c r="Z357" t="s">
        <v>1090</v>
      </c>
      <c r="AA357" t="s">
        <v>1091</v>
      </c>
      <c r="AB357" t="s">
        <v>1092</v>
      </c>
      <c r="AC357" s="4">
        <v>45208</v>
      </c>
      <c r="AD357" s="4">
        <v>45478</v>
      </c>
      <c r="AG357" t="s">
        <v>1337</v>
      </c>
      <c r="AH357" t="s">
        <v>1338</v>
      </c>
      <c r="AI357" t="s">
        <v>1339</v>
      </c>
      <c r="AJ357" t="s">
        <v>1338</v>
      </c>
      <c r="AK357" s="4">
        <v>45208</v>
      </c>
      <c r="AL357" s="4">
        <v>45331</v>
      </c>
      <c r="AM357">
        <v>1</v>
      </c>
      <c r="AN357" t="s">
        <v>100</v>
      </c>
      <c r="AV357">
        <v>0.125</v>
      </c>
      <c r="AW357">
        <v>0.125</v>
      </c>
      <c r="AZ357" t="s">
        <v>157</v>
      </c>
      <c r="BA357" t="b">
        <v>0</v>
      </c>
      <c r="BD357">
        <v>132446</v>
      </c>
      <c r="BH357" t="s">
        <v>307</v>
      </c>
      <c r="BI357">
        <v>1</v>
      </c>
      <c r="BJ357" t="b">
        <v>1</v>
      </c>
      <c r="BN357" t="s">
        <v>872</v>
      </c>
      <c r="BO357" t="s">
        <v>873</v>
      </c>
    </row>
    <row r="358" spans="1:67" x14ac:dyDescent="0.25">
      <c r="A358">
        <v>783</v>
      </c>
      <c r="B358">
        <v>20232121</v>
      </c>
      <c r="C358">
        <v>32900</v>
      </c>
      <c r="D358" s="2" t="s">
        <v>1201</v>
      </c>
      <c r="E358" s="2" t="s">
        <v>1202</v>
      </c>
      <c r="F358" s="3">
        <v>28868</v>
      </c>
      <c r="G358" t="s">
        <v>1203</v>
      </c>
      <c r="H358" t="str">
        <f t="shared" si="10"/>
        <v>20232121@mywhitecliffe.com</v>
      </c>
      <c r="I358" s="1" t="str">
        <f>_xlfn.CONCAT(D358,"@gmail.com")</f>
        <v>Sakkam@gmail.com</v>
      </c>
      <c r="J358" s="1">
        <v>642102478633</v>
      </c>
      <c r="K358" t="s">
        <v>88</v>
      </c>
      <c r="L358" t="s">
        <v>855</v>
      </c>
      <c r="M358" t="s">
        <v>1204</v>
      </c>
      <c r="N358" t="s">
        <v>147</v>
      </c>
      <c r="O358">
        <v>1072</v>
      </c>
      <c r="Q358" t="s">
        <v>633</v>
      </c>
      <c r="T358" s="1" t="s">
        <v>1374</v>
      </c>
      <c r="W358" s="1">
        <f t="shared" si="11"/>
        <v>50</v>
      </c>
      <c r="Y358">
        <v>4706</v>
      </c>
      <c r="Z358" t="s">
        <v>1090</v>
      </c>
      <c r="AA358" t="s">
        <v>1091</v>
      </c>
      <c r="AB358" t="s">
        <v>1092</v>
      </c>
      <c r="AC358" s="4">
        <v>45208</v>
      </c>
      <c r="AD358" s="4">
        <v>45478</v>
      </c>
      <c r="AG358" t="s">
        <v>1337</v>
      </c>
      <c r="AH358" t="s">
        <v>1338</v>
      </c>
      <c r="AI358" t="s">
        <v>1339</v>
      </c>
      <c r="AJ358" t="s">
        <v>1338</v>
      </c>
      <c r="AK358" s="4">
        <v>45208</v>
      </c>
      <c r="AL358" s="4">
        <v>45331</v>
      </c>
      <c r="AM358">
        <v>1</v>
      </c>
      <c r="AN358" t="s">
        <v>100</v>
      </c>
      <c r="AV358">
        <v>0.125</v>
      </c>
      <c r="AW358">
        <v>0.125</v>
      </c>
      <c r="AZ358" t="s">
        <v>157</v>
      </c>
      <c r="BA358" t="b">
        <v>0</v>
      </c>
      <c r="BD358">
        <v>132462</v>
      </c>
      <c r="BH358" t="s">
        <v>307</v>
      </c>
      <c r="BI358">
        <v>1</v>
      </c>
      <c r="BJ358" t="b">
        <v>1</v>
      </c>
      <c r="BN358" t="s">
        <v>872</v>
      </c>
      <c r="BO358" t="s">
        <v>873</v>
      </c>
    </row>
    <row r="359" spans="1:67" x14ac:dyDescent="0.25">
      <c r="A359">
        <v>783</v>
      </c>
      <c r="B359">
        <v>20232082</v>
      </c>
      <c r="C359">
        <v>32901</v>
      </c>
      <c r="D359" s="2" t="s">
        <v>1206</v>
      </c>
      <c r="E359" s="2" t="s">
        <v>1207</v>
      </c>
      <c r="F359" s="3">
        <v>31599</v>
      </c>
      <c r="G359" t="s">
        <v>1208</v>
      </c>
      <c r="H359" t="str">
        <f t="shared" si="10"/>
        <v>20232082@mywhitecliffe.com</v>
      </c>
      <c r="I359" s="1" t="str">
        <f>_xlfn.CONCAT(D359,"@gmail.com")</f>
        <v>Syebas@gmail.com</v>
      </c>
      <c r="J359" s="1">
        <v>64224269009</v>
      </c>
      <c r="K359" t="s">
        <v>88</v>
      </c>
      <c r="L359" t="s">
        <v>857</v>
      </c>
      <c r="M359" t="s">
        <v>236</v>
      </c>
      <c r="N359" t="s">
        <v>147</v>
      </c>
      <c r="O359">
        <v>2105</v>
      </c>
      <c r="Q359" t="s">
        <v>633</v>
      </c>
      <c r="T359" s="1" t="s">
        <v>1375</v>
      </c>
      <c r="U359" t="s">
        <v>359</v>
      </c>
      <c r="W359" s="1">
        <f t="shared" si="11"/>
        <v>50</v>
      </c>
      <c r="Y359">
        <v>4706</v>
      </c>
      <c r="Z359" t="s">
        <v>1090</v>
      </c>
      <c r="AA359" t="s">
        <v>1091</v>
      </c>
      <c r="AB359" t="s">
        <v>1092</v>
      </c>
      <c r="AC359" s="4">
        <v>45208</v>
      </c>
      <c r="AD359" s="4">
        <v>45478</v>
      </c>
      <c r="AG359" t="s">
        <v>1337</v>
      </c>
      <c r="AH359" t="s">
        <v>1338</v>
      </c>
      <c r="AI359" t="s">
        <v>1339</v>
      </c>
      <c r="AJ359" t="s">
        <v>1338</v>
      </c>
      <c r="AK359" s="4">
        <v>45208</v>
      </c>
      <c r="AL359" s="4">
        <v>45331</v>
      </c>
      <c r="AM359">
        <v>1</v>
      </c>
      <c r="AN359" t="s">
        <v>100</v>
      </c>
      <c r="AV359">
        <v>0.125</v>
      </c>
      <c r="AW359">
        <v>0.125</v>
      </c>
      <c r="AZ359" t="s">
        <v>157</v>
      </c>
      <c r="BA359" t="b">
        <v>0</v>
      </c>
      <c r="BD359">
        <v>132467</v>
      </c>
      <c r="BH359" t="s">
        <v>307</v>
      </c>
      <c r="BI359">
        <v>1</v>
      </c>
      <c r="BJ359" t="b">
        <v>1</v>
      </c>
      <c r="BN359" t="s">
        <v>872</v>
      </c>
      <c r="BO359" t="s">
        <v>873</v>
      </c>
    </row>
    <row r="360" spans="1:67" x14ac:dyDescent="0.25">
      <c r="A360">
        <v>783</v>
      </c>
      <c r="B360">
        <v>20232094</v>
      </c>
      <c r="C360">
        <v>32905</v>
      </c>
      <c r="D360" s="2" t="s">
        <v>1210</v>
      </c>
      <c r="E360" s="2" t="s">
        <v>1211</v>
      </c>
      <c r="F360" s="3">
        <v>29826</v>
      </c>
      <c r="G360" t="s">
        <v>1212</v>
      </c>
      <c r="H360" t="str">
        <f t="shared" si="10"/>
        <v>20232094@mywhitecliffe.com</v>
      </c>
      <c r="I360" s="1" t="str">
        <f>_xlfn.CONCAT(D360,"@gmail.com")</f>
        <v>Marble@gmail.com</v>
      </c>
      <c r="J360" s="1">
        <v>642902055185</v>
      </c>
      <c r="K360" t="s">
        <v>88</v>
      </c>
      <c r="L360" t="s">
        <v>859</v>
      </c>
      <c r="M360" t="s">
        <v>437</v>
      </c>
      <c r="N360" t="s">
        <v>147</v>
      </c>
      <c r="O360">
        <v>600</v>
      </c>
      <c r="Q360" t="s">
        <v>464</v>
      </c>
      <c r="T360" s="1" t="s">
        <v>1376</v>
      </c>
      <c r="U360" t="s">
        <v>466</v>
      </c>
      <c r="W360" s="1">
        <f t="shared" si="11"/>
        <v>50</v>
      </c>
      <c r="Y360">
        <v>4706</v>
      </c>
      <c r="Z360" t="s">
        <v>1090</v>
      </c>
      <c r="AA360" t="s">
        <v>1091</v>
      </c>
      <c r="AB360" t="s">
        <v>1092</v>
      </c>
      <c r="AC360" s="4">
        <v>45208</v>
      </c>
      <c r="AD360" s="4">
        <v>45478</v>
      </c>
      <c r="AG360" t="s">
        <v>1337</v>
      </c>
      <c r="AH360" t="s">
        <v>1338</v>
      </c>
      <c r="AI360" t="s">
        <v>1339</v>
      </c>
      <c r="AJ360" t="s">
        <v>1338</v>
      </c>
      <c r="AK360" s="4">
        <v>45208</v>
      </c>
      <c r="AL360" s="4">
        <v>45331</v>
      </c>
      <c r="AM360">
        <v>1</v>
      </c>
      <c r="AN360" t="s">
        <v>100</v>
      </c>
      <c r="AV360">
        <v>0.125</v>
      </c>
      <c r="AW360">
        <v>0.125</v>
      </c>
      <c r="AZ360" t="s">
        <v>157</v>
      </c>
      <c r="BA360" t="b">
        <v>0</v>
      </c>
      <c r="BD360">
        <v>132479</v>
      </c>
      <c r="BH360" t="s">
        <v>307</v>
      </c>
      <c r="BI360">
        <v>1</v>
      </c>
      <c r="BJ360" t="b">
        <v>1</v>
      </c>
      <c r="BN360" t="s">
        <v>872</v>
      </c>
      <c r="BO360" t="s">
        <v>873</v>
      </c>
    </row>
    <row r="361" spans="1:67" x14ac:dyDescent="0.25">
      <c r="A361">
        <v>783</v>
      </c>
      <c r="B361">
        <v>20232123</v>
      </c>
      <c r="C361">
        <v>32911</v>
      </c>
      <c r="D361" s="2" t="s">
        <v>1320</v>
      </c>
      <c r="E361" s="2" t="s">
        <v>1321</v>
      </c>
      <c r="F361" s="3">
        <v>27245</v>
      </c>
      <c r="G361" t="s">
        <v>1322</v>
      </c>
      <c r="H361" t="str">
        <f t="shared" si="10"/>
        <v>20232123@mywhitecliffe.com</v>
      </c>
      <c r="I361" s="1" t="str">
        <f>_xlfn.CONCAT(D361,"@gmail.com")</f>
        <v>Shingh@gmail.com</v>
      </c>
      <c r="J361" s="1">
        <v>64220713007</v>
      </c>
      <c r="K361" t="s">
        <v>88</v>
      </c>
      <c r="L361" t="s">
        <v>1045</v>
      </c>
      <c r="M361" t="s">
        <v>1323</v>
      </c>
      <c r="N361" t="s">
        <v>147</v>
      </c>
      <c r="O361">
        <v>2012</v>
      </c>
      <c r="Q361" t="s">
        <v>218</v>
      </c>
      <c r="T361" s="1" t="s">
        <v>1377</v>
      </c>
      <c r="W361" s="1">
        <f t="shared" si="11"/>
        <v>50</v>
      </c>
      <c r="Y361">
        <v>4706</v>
      </c>
      <c r="Z361" t="s">
        <v>1090</v>
      </c>
      <c r="AA361" t="s">
        <v>1091</v>
      </c>
      <c r="AB361" t="s">
        <v>1092</v>
      </c>
      <c r="AC361" s="4">
        <v>45208</v>
      </c>
      <c r="AD361" s="4">
        <v>45478</v>
      </c>
      <c r="AG361" t="s">
        <v>1337</v>
      </c>
      <c r="AH361" t="s">
        <v>1338</v>
      </c>
      <c r="AI361" t="s">
        <v>1339</v>
      </c>
      <c r="AJ361" t="s">
        <v>1338</v>
      </c>
      <c r="AK361" s="4">
        <v>45208</v>
      </c>
      <c r="AL361" s="4">
        <v>45331</v>
      </c>
      <c r="AM361">
        <v>1</v>
      </c>
      <c r="AN361" t="s">
        <v>100</v>
      </c>
      <c r="AV361">
        <v>0.125</v>
      </c>
      <c r="AW361">
        <v>0.125</v>
      </c>
      <c r="AZ361" t="s">
        <v>157</v>
      </c>
      <c r="BA361" t="b">
        <v>0</v>
      </c>
      <c r="BD361">
        <v>132513</v>
      </c>
      <c r="BH361" t="s">
        <v>307</v>
      </c>
      <c r="BI361">
        <v>1</v>
      </c>
      <c r="BJ361" t="b">
        <v>1</v>
      </c>
      <c r="BN361" t="s">
        <v>872</v>
      </c>
      <c r="BO361" t="s">
        <v>873</v>
      </c>
    </row>
    <row r="362" spans="1:67" x14ac:dyDescent="0.25">
      <c r="A362">
        <v>783</v>
      </c>
      <c r="B362">
        <v>20232127</v>
      </c>
      <c r="C362">
        <v>32914</v>
      </c>
      <c r="D362" s="2" t="s">
        <v>1214</v>
      </c>
      <c r="E362" s="2" t="s">
        <v>1215</v>
      </c>
      <c r="F362" s="3">
        <v>37011</v>
      </c>
      <c r="G362" t="s">
        <v>1216</v>
      </c>
      <c r="H362" t="str">
        <f t="shared" si="10"/>
        <v>20232127@mywhitecliffe.com</v>
      </c>
      <c r="I362" s="1" t="str">
        <f>_xlfn.CONCAT(D362,"@gmail.com")</f>
        <v>Tanngh@gmail.com</v>
      </c>
      <c r="J362" s="1">
        <v>64211813184</v>
      </c>
      <c r="K362" t="s">
        <v>88</v>
      </c>
      <c r="L362" t="s">
        <v>864</v>
      </c>
      <c r="M362" t="s">
        <v>236</v>
      </c>
      <c r="N362" t="s">
        <v>147</v>
      </c>
      <c r="O362">
        <v>2105</v>
      </c>
      <c r="Q362" t="s">
        <v>218</v>
      </c>
      <c r="T362" s="1" t="s">
        <v>1378</v>
      </c>
      <c r="W362" s="1">
        <f t="shared" si="11"/>
        <v>50</v>
      </c>
      <c r="Y362">
        <v>4706</v>
      </c>
      <c r="Z362" t="s">
        <v>1090</v>
      </c>
      <c r="AA362" t="s">
        <v>1091</v>
      </c>
      <c r="AB362" t="s">
        <v>1092</v>
      </c>
      <c r="AC362" s="4">
        <v>45218</v>
      </c>
      <c r="AD362" s="4">
        <v>45478</v>
      </c>
      <c r="AG362" t="s">
        <v>1337</v>
      </c>
      <c r="AH362" t="s">
        <v>1338</v>
      </c>
      <c r="AI362" t="s">
        <v>1339</v>
      </c>
      <c r="AJ362" t="s">
        <v>1338</v>
      </c>
      <c r="AK362" s="4">
        <v>45208</v>
      </c>
      <c r="AL362" s="4">
        <v>45331</v>
      </c>
      <c r="AM362">
        <v>1</v>
      </c>
      <c r="AN362" t="s">
        <v>100</v>
      </c>
      <c r="AV362">
        <v>0.125</v>
      </c>
      <c r="AW362">
        <v>0.125</v>
      </c>
      <c r="AZ362" t="s">
        <v>157</v>
      </c>
      <c r="BA362" t="b">
        <v>0</v>
      </c>
      <c r="BD362">
        <v>132527</v>
      </c>
      <c r="BH362" t="s">
        <v>307</v>
      </c>
      <c r="BI362">
        <v>1</v>
      </c>
      <c r="BJ362" t="b">
        <v>1</v>
      </c>
      <c r="BN362" t="s">
        <v>872</v>
      </c>
      <c r="BO362" t="s">
        <v>873</v>
      </c>
    </row>
    <row r="363" spans="1:67" x14ac:dyDescent="0.25">
      <c r="A363">
        <v>783</v>
      </c>
      <c r="B363">
        <v>20232099</v>
      </c>
      <c r="C363">
        <v>32916</v>
      </c>
      <c r="D363" s="2" t="s">
        <v>1218</v>
      </c>
      <c r="E363" s="2" t="s">
        <v>1219</v>
      </c>
      <c r="F363" s="3">
        <v>28891</v>
      </c>
      <c r="G363" t="s">
        <v>1220</v>
      </c>
      <c r="H363" t="str">
        <f t="shared" si="10"/>
        <v>20232099@mywhitecliffe.com</v>
      </c>
      <c r="I363" s="1" t="str">
        <f>_xlfn.CONCAT(D363,"@gmail.com")</f>
        <v>Youawa@gmail.com</v>
      </c>
      <c r="J363" s="1">
        <v>64276437258</v>
      </c>
      <c r="K363" t="s">
        <v>88</v>
      </c>
      <c r="L363" t="s">
        <v>874</v>
      </c>
      <c r="M363" t="s">
        <v>1221</v>
      </c>
      <c r="N363" t="s">
        <v>147</v>
      </c>
      <c r="O363">
        <v>622</v>
      </c>
      <c r="Q363" t="s">
        <v>1222</v>
      </c>
      <c r="T363" s="1" t="s">
        <v>1379</v>
      </c>
      <c r="U363" t="s">
        <v>1224</v>
      </c>
      <c r="W363" s="1">
        <f t="shared" si="11"/>
        <v>50</v>
      </c>
      <c r="Y363">
        <v>4706</v>
      </c>
      <c r="Z363" t="s">
        <v>1090</v>
      </c>
      <c r="AA363" t="s">
        <v>1091</v>
      </c>
      <c r="AB363" t="s">
        <v>1092</v>
      </c>
      <c r="AC363" s="4">
        <v>45208</v>
      </c>
      <c r="AD363" s="4">
        <v>45501</v>
      </c>
      <c r="AG363" t="s">
        <v>1337</v>
      </c>
      <c r="AH363" t="s">
        <v>1338</v>
      </c>
      <c r="AI363" t="s">
        <v>1339</v>
      </c>
      <c r="AJ363" t="s">
        <v>1338</v>
      </c>
      <c r="AK363" s="4">
        <v>45208</v>
      </c>
      <c r="AL363" s="4">
        <v>45331</v>
      </c>
      <c r="AM363">
        <v>1</v>
      </c>
      <c r="AN363" t="s">
        <v>100</v>
      </c>
      <c r="AV363">
        <v>0.125</v>
      </c>
      <c r="AW363">
        <v>0.125</v>
      </c>
      <c r="AZ363" t="s">
        <v>157</v>
      </c>
      <c r="BA363" t="b">
        <v>0</v>
      </c>
      <c r="BD363">
        <v>132538</v>
      </c>
      <c r="BH363" t="s">
        <v>307</v>
      </c>
      <c r="BI363">
        <v>1</v>
      </c>
      <c r="BJ363" t="b">
        <v>1</v>
      </c>
      <c r="BN363" t="s">
        <v>872</v>
      </c>
      <c r="BO363" t="s">
        <v>873</v>
      </c>
    </row>
    <row r="364" spans="1:67" x14ac:dyDescent="0.25">
      <c r="A364">
        <v>783</v>
      </c>
      <c r="B364">
        <v>20232131</v>
      </c>
      <c r="C364">
        <v>32917</v>
      </c>
      <c r="D364" s="2" t="s">
        <v>1225</v>
      </c>
      <c r="E364" s="2" t="s">
        <v>1226</v>
      </c>
      <c r="F364" s="3">
        <v>31158</v>
      </c>
      <c r="G364" t="s">
        <v>1227</v>
      </c>
      <c r="H364" t="str">
        <f t="shared" si="10"/>
        <v>20232131@mywhitecliffe.com</v>
      </c>
      <c r="I364" s="1" t="str">
        <f>_xlfn.CONCAT(D364,"@gmail.com")</f>
        <v>Prangh@gmail.com</v>
      </c>
      <c r="J364" s="1">
        <v>64226580001</v>
      </c>
      <c r="K364" t="s">
        <v>88</v>
      </c>
      <c r="L364" t="s">
        <v>879</v>
      </c>
      <c r="M364" t="s">
        <v>1228</v>
      </c>
      <c r="N364" t="s">
        <v>147</v>
      </c>
      <c r="O364">
        <v>2022</v>
      </c>
      <c r="Q364" t="s">
        <v>633</v>
      </c>
      <c r="T364" s="1" t="s">
        <v>1380</v>
      </c>
      <c r="W364" s="1">
        <f t="shared" si="11"/>
        <v>50</v>
      </c>
      <c r="Y364">
        <v>4706</v>
      </c>
      <c r="Z364" t="s">
        <v>1090</v>
      </c>
      <c r="AA364" t="s">
        <v>1091</v>
      </c>
      <c r="AB364" t="s">
        <v>1092</v>
      </c>
      <c r="AC364" s="4">
        <v>45208</v>
      </c>
      <c r="AD364" s="4">
        <v>45478</v>
      </c>
      <c r="AG364" t="s">
        <v>1337</v>
      </c>
      <c r="AH364" t="s">
        <v>1338</v>
      </c>
      <c r="AI364" t="s">
        <v>1339</v>
      </c>
      <c r="AJ364" t="s">
        <v>1338</v>
      </c>
      <c r="AK364" s="4">
        <v>45208</v>
      </c>
      <c r="AL364" s="4">
        <v>45331</v>
      </c>
      <c r="AM364">
        <v>1</v>
      </c>
      <c r="AN364" t="s">
        <v>100</v>
      </c>
      <c r="AV364">
        <v>0.125</v>
      </c>
      <c r="AW364">
        <v>0.125</v>
      </c>
      <c r="AZ364" t="s">
        <v>157</v>
      </c>
      <c r="BA364" t="b">
        <v>0</v>
      </c>
      <c r="BD364">
        <v>132544</v>
      </c>
      <c r="BH364" t="s">
        <v>307</v>
      </c>
      <c r="BI364">
        <v>1</v>
      </c>
      <c r="BJ364" t="b">
        <v>1</v>
      </c>
      <c r="BN364" t="s">
        <v>872</v>
      </c>
      <c r="BO364" t="s">
        <v>873</v>
      </c>
    </row>
    <row r="365" spans="1:67" x14ac:dyDescent="0.25">
      <c r="A365">
        <v>783</v>
      </c>
      <c r="B365">
        <v>20232132</v>
      </c>
      <c r="C365">
        <v>32918</v>
      </c>
      <c r="D365" s="2" t="s">
        <v>1230</v>
      </c>
      <c r="E365" s="2" t="s">
        <v>1231</v>
      </c>
      <c r="F365" s="3">
        <v>28769</v>
      </c>
      <c r="G365" t="s">
        <v>1232</v>
      </c>
      <c r="H365" t="str">
        <f t="shared" si="10"/>
        <v>20232132@mywhitecliffe.com</v>
      </c>
      <c r="I365" s="1" t="str">
        <f>_xlfn.CONCAT(D365,"@gmail.com")</f>
        <v>Salhan@gmail.com</v>
      </c>
      <c r="J365" s="1">
        <v>64226530018</v>
      </c>
      <c r="K365" t="s">
        <v>88</v>
      </c>
      <c r="L365" t="s">
        <v>887</v>
      </c>
      <c r="M365" t="s">
        <v>545</v>
      </c>
      <c r="N365" t="s">
        <v>147</v>
      </c>
      <c r="O365">
        <v>600</v>
      </c>
      <c r="Q365" t="s">
        <v>633</v>
      </c>
      <c r="T365" s="1" t="s">
        <v>1381</v>
      </c>
      <c r="W365" s="1">
        <f t="shared" si="11"/>
        <v>50</v>
      </c>
      <c r="Y365">
        <v>4706</v>
      </c>
      <c r="Z365" t="s">
        <v>1090</v>
      </c>
      <c r="AA365" t="s">
        <v>1091</v>
      </c>
      <c r="AB365" t="s">
        <v>1092</v>
      </c>
      <c r="AC365" s="4">
        <v>45208</v>
      </c>
      <c r="AD365" s="4">
        <v>45478</v>
      </c>
      <c r="AG365" t="s">
        <v>1337</v>
      </c>
      <c r="AH365" t="s">
        <v>1338</v>
      </c>
      <c r="AI365" t="s">
        <v>1339</v>
      </c>
      <c r="AJ365" t="s">
        <v>1338</v>
      </c>
      <c r="AK365" s="4">
        <v>45208</v>
      </c>
      <c r="AL365" s="4">
        <v>45331</v>
      </c>
      <c r="AM365">
        <v>1</v>
      </c>
      <c r="AN365" t="s">
        <v>100</v>
      </c>
      <c r="AV365">
        <v>0.125</v>
      </c>
      <c r="AW365">
        <v>0.125</v>
      </c>
      <c r="AZ365" t="s">
        <v>157</v>
      </c>
      <c r="BA365" t="b">
        <v>0</v>
      </c>
      <c r="BD365">
        <v>132550</v>
      </c>
      <c r="BH365" t="s">
        <v>307</v>
      </c>
      <c r="BI365">
        <v>1</v>
      </c>
      <c r="BJ365" t="b">
        <v>1</v>
      </c>
      <c r="BN365" t="s">
        <v>872</v>
      </c>
      <c r="BO365" t="s">
        <v>873</v>
      </c>
    </row>
    <row r="366" spans="1:67" x14ac:dyDescent="0.25">
      <c r="A366">
        <v>783</v>
      </c>
      <c r="B366">
        <v>20232124</v>
      </c>
      <c r="C366">
        <v>32919</v>
      </c>
      <c r="D366" s="2" t="s">
        <v>1234</v>
      </c>
      <c r="E366" s="2" t="s">
        <v>1235</v>
      </c>
      <c r="F366" s="3">
        <v>29315</v>
      </c>
      <c r="G366" t="s">
        <v>1236</v>
      </c>
      <c r="H366" t="str">
        <f t="shared" si="10"/>
        <v>20232124@mywhitecliffe.com</v>
      </c>
      <c r="I366" s="1" t="str">
        <f>_xlfn.CONCAT(D366,"@gmail.com")</f>
        <v>Tautti@gmail.com</v>
      </c>
      <c r="J366" s="1">
        <v>64211412304</v>
      </c>
      <c r="K366" t="s">
        <v>88</v>
      </c>
      <c r="L366" t="s">
        <v>895</v>
      </c>
      <c r="M366" t="s">
        <v>1182</v>
      </c>
      <c r="N366" t="s">
        <v>147</v>
      </c>
      <c r="O366">
        <v>620</v>
      </c>
      <c r="Q366" t="s">
        <v>633</v>
      </c>
      <c r="T366" s="1" t="s">
        <v>1382</v>
      </c>
      <c r="W366" s="1">
        <f t="shared" si="11"/>
        <v>50</v>
      </c>
      <c r="Y366">
        <v>4706</v>
      </c>
      <c r="Z366" t="s">
        <v>1090</v>
      </c>
      <c r="AA366" t="s">
        <v>1091</v>
      </c>
      <c r="AB366" t="s">
        <v>1092</v>
      </c>
      <c r="AC366" s="4">
        <v>45208</v>
      </c>
      <c r="AD366" s="4">
        <v>45478</v>
      </c>
      <c r="AG366" t="s">
        <v>1337</v>
      </c>
      <c r="AH366" t="s">
        <v>1338</v>
      </c>
      <c r="AI366" t="s">
        <v>1339</v>
      </c>
      <c r="AJ366" t="s">
        <v>1338</v>
      </c>
      <c r="AK366" s="4">
        <v>45208</v>
      </c>
      <c r="AL366" s="4">
        <v>45331</v>
      </c>
      <c r="AM366">
        <v>1</v>
      </c>
      <c r="AN366" t="s">
        <v>100</v>
      </c>
      <c r="AV366">
        <v>0.125</v>
      </c>
      <c r="AW366">
        <v>0.125</v>
      </c>
      <c r="AZ366" t="s">
        <v>157</v>
      </c>
      <c r="BA366" t="b">
        <v>0</v>
      </c>
      <c r="BD366">
        <v>132556</v>
      </c>
      <c r="BH366" t="s">
        <v>307</v>
      </c>
      <c r="BI366">
        <v>1</v>
      </c>
      <c r="BJ366" t="b">
        <v>1</v>
      </c>
      <c r="BN366" t="s">
        <v>872</v>
      </c>
      <c r="BO366" t="s">
        <v>873</v>
      </c>
    </row>
    <row r="367" spans="1:67" x14ac:dyDescent="0.25">
      <c r="A367">
        <v>783</v>
      </c>
      <c r="B367">
        <v>20220970</v>
      </c>
      <c r="C367">
        <v>32753</v>
      </c>
      <c r="D367" s="2" t="s">
        <v>1330</v>
      </c>
      <c r="E367" s="2" t="s">
        <v>1331</v>
      </c>
      <c r="F367" s="3">
        <v>31136</v>
      </c>
      <c r="G367" t="s">
        <v>1332</v>
      </c>
      <c r="H367" t="str">
        <f t="shared" si="10"/>
        <v>20220970@mywhitecliffe.com</v>
      </c>
      <c r="I367" s="1" t="str">
        <f>_xlfn.CONCAT(D367,"@gmail.com")</f>
        <v>Celtto@gmail.com</v>
      </c>
      <c r="J367" s="1">
        <v>64212852852</v>
      </c>
      <c r="K367" t="s">
        <v>88</v>
      </c>
      <c r="L367" t="s">
        <v>1064</v>
      </c>
      <c r="M367" t="s">
        <v>1333</v>
      </c>
      <c r="O367">
        <v>1010</v>
      </c>
      <c r="Q367" t="s">
        <v>464</v>
      </c>
      <c r="T367" s="1" t="s">
        <v>1383</v>
      </c>
      <c r="W367" s="1">
        <f t="shared" si="11"/>
        <v>50</v>
      </c>
      <c r="Y367">
        <v>4706</v>
      </c>
      <c r="Z367" t="s">
        <v>1090</v>
      </c>
      <c r="AA367" t="s">
        <v>1091</v>
      </c>
      <c r="AB367" t="s">
        <v>1092</v>
      </c>
      <c r="AC367" s="4">
        <v>45208</v>
      </c>
      <c r="AD367" s="4">
        <v>45478</v>
      </c>
      <c r="AG367" t="s">
        <v>1337</v>
      </c>
      <c r="AH367" t="s">
        <v>1338</v>
      </c>
      <c r="AI367" t="s">
        <v>1339</v>
      </c>
      <c r="AJ367" t="s">
        <v>1338</v>
      </c>
      <c r="AK367" s="4">
        <v>45208</v>
      </c>
      <c r="AL367" s="4">
        <v>45331</v>
      </c>
      <c r="AM367">
        <v>1</v>
      </c>
      <c r="AN367" t="s">
        <v>100</v>
      </c>
      <c r="AV367">
        <v>0.125</v>
      </c>
      <c r="AW367">
        <v>0.125</v>
      </c>
      <c r="AZ367" t="s">
        <v>157</v>
      </c>
      <c r="BA367" t="b">
        <v>0</v>
      </c>
      <c r="BD367">
        <v>131829</v>
      </c>
      <c r="BH367" t="s">
        <v>307</v>
      </c>
      <c r="BI367">
        <v>1</v>
      </c>
      <c r="BJ367" t="b">
        <v>1</v>
      </c>
      <c r="BN367" t="s">
        <v>872</v>
      </c>
      <c r="BO367" t="s">
        <v>873</v>
      </c>
    </row>
    <row r="368" spans="1:67" x14ac:dyDescent="0.25">
      <c r="A368">
        <v>783</v>
      </c>
      <c r="B368">
        <v>20221044</v>
      </c>
      <c r="C368">
        <v>32759</v>
      </c>
      <c r="D368" s="2" t="s">
        <v>1024</v>
      </c>
      <c r="E368" s="2" t="s">
        <v>1025</v>
      </c>
      <c r="F368" s="3">
        <v>32061</v>
      </c>
      <c r="G368" t="s">
        <v>1026</v>
      </c>
      <c r="H368" t="str">
        <f t="shared" si="10"/>
        <v>20221044@mywhitecliffe.com</v>
      </c>
      <c r="I368" s="1" t="str">
        <f>_xlfn.CONCAT(D368,"@gmail.com")</f>
        <v>Zaiana@gmail.com</v>
      </c>
      <c r="J368" s="1">
        <v>61468562744</v>
      </c>
      <c r="K368" t="s">
        <v>88</v>
      </c>
      <c r="L368" t="s">
        <v>735</v>
      </c>
      <c r="M368" t="s">
        <v>1027</v>
      </c>
      <c r="N368" t="s">
        <v>147</v>
      </c>
      <c r="O368">
        <v>1061</v>
      </c>
      <c r="Q368" t="s">
        <v>218</v>
      </c>
      <c r="T368" s="1" t="s">
        <v>1384</v>
      </c>
      <c r="W368" s="1">
        <f t="shared" si="11"/>
        <v>50</v>
      </c>
      <c r="Y368">
        <v>4706</v>
      </c>
      <c r="Z368" t="s">
        <v>1090</v>
      </c>
      <c r="AA368" t="s">
        <v>1091</v>
      </c>
      <c r="AB368" t="s">
        <v>1092</v>
      </c>
      <c r="AC368" s="4">
        <v>45208</v>
      </c>
      <c r="AD368" s="4">
        <v>45478</v>
      </c>
      <c r="AG368" t="s">
        <v>1337</v>
      </c>
      <c r="AH368" t="s">
        <v>1338</v>
      </c>
      <c r="AI368" t="s">
        <v>1339</v>
      </c>
      <c r="AJ368" t="s">
        <v>1338</v>
      </c>
      <c r="AK368" s="4">
        <v>45208</v>
      </c>
      <c r="AL368" s="4">
        <v>45331</v>
      </c>
      <c r="AM368">
        <v>1</v>
      </c>
      <c r="AN368" t="s">
        <v>100</v>
      </c>
      <c r="AV368">
        <v>0.125</v>
      </c>
      <c r="AW368">
        <v>0.125</v>
      </c>
      <c r="AZ368" t="s">
        <v>157</v>
      </c>
      <c r="BA368" t="b">
        <v>0</v>
      </c>
      <c r="BD368">
        <v>131839</v>
      </c>
      <c r="BH368" t="s">
        <v>307</v>
      </c>
      <c r="BI368">
        <v>1</v>
      </c>
      <c r="BJ368" t="b">
        <v>1</v>
      </c>
      <c r="BN368" t="s">
        <v>872</v>
      </c>
      <c r="BO368" t="s">
        <v>873</v>
      </c>
    </row>
    <row r="369" spans="1:67" x14ac:dyDescent="0.25">
      <c r="A369">
        <v>783</v>
      </c>
      <c r="B369">
        <v>20231916</v>
      </c>
      <c r="C369">
        <v>32812</v>
      </c>
      <c r="D369" s="2" t="s">
        <v>1086</v>
      </c>
      <c r="E369" s="2" t="s">
        <v>1087</v>
      </c>
      <c r="F369" s="3">
        <v>29900</v>
      </c>
      <c r="G369" t="s">
        <v>1088</v>
      </c>
      <c r="H369" t="str">
        <f t="shared" si="10"/>
        <v>20231916@mywhitecliffe.com</v>
      </c>
      <c r="I369" s="1" t="str">
        <f>_xlfn.CONCAT(D369,"@gmail.com")</f>
        <v>Moheel@gmail.com</v>
      </c>
      <c r="J369" s="1">
        <v>64210439648</v>
      </c>
      <c r="K369" t="s">
        <v>88</v>
      </c>
      <c r="L369" t="s">
        <v>777</v>
      </c>
      <c r="M369" t="s">
        <v>520</v>
      </c>
      <c r="N369" t="s">
        <v>147</v>
      </c>
      <c r="O369">
        <v>1041</v>
      </c>
      <c r="Q369" t="s">
        <v>218</v>
      </c>
      <c r="T369" s="1" t="s">
        <v>1385</v>
      </c>
      <c r="W369" s="1">
        <f t="shared" si="11"/>
        <v>50</v>
      </c>
      <c r="Y369">
        <v>4706</v>
      </c>
      <c r="Z369" t="s">
        <v>1090</v>
      </c>
      <c r="AA369" t="s">
        <v>1091</v>
      </c>
      <c r="AB369" t="s">
        <v>1092</v>
      </c>
      <c r="AC369" s="4">
        <v>45208</v>
      </c>
      <c r="AD369" s="4">
        <v>45478</v>
      </c>
      <c r="AG369" t="s">
        <v>1386</v>
      </c>
      <c r="AH369" t="s">
        <v>1387</v>
      </c>
      <c r="AI369" t="s">
        <v>1388</v>
      </c>
      <c r="AJ369" t="s">
        <v>1387</v>
      </c>
      <c r="AK369" s="4">
        <v>45208</v>
      </c>
      <c r="AL369" s="4">
        <v>45331</v>
      </c>
      <c r="AM369">
        <v>1</v>
      </c>
      <c r="AN369" t="s">
        <v>100</v>
      </c>
      <c r="AV369">
        <v>0.125</v>
      </c>
      <c r="AW369">
        <v>0.125</v>
      </c>
      <c r="AZ369" t="s">
        <v>157</v>
      </c>
      <c r="BA369" t="b">
        <v>0</v>
      </c>
      <c r="BD369">
        <v>132012</v>
      </c>
      <c r="BH369" t="s">
        <v>307</v>
      </c>
      <c r="BI369">
        <v>1</v>
      </c>
      <c r="BJ369" t="b">
        <v>1</v>
      </c>
      <c r="BN369" t="s">
        <v>158</v>
      </c>
      <c r="BO369" t="s">
        <v>159</v>
      </c>
    </row>
    <row r="370" spans="1:67" x14ac:dyDescent="0.25">
      <c r="A370">
        <v>783</v>
      </c>
      <c r="B370">
        <v>20232014</v>
      </c>
      <c r="C370">
        <v>32621</v>
      </c>
      <c r="D370" s="2" t="s">
        <v>1096</v>
      </c>
      <c r="E370" s="2" t="s">
        <v>1097</v>
      </c>
      <c r="F370" s="3">
        <v>28342</v>
      </c>
      <c r="G370" t="s">
        <v>1098</v>
      </c>
      <c r="H370" t="str">
        <f t="shared" si="10"/>
        <v>20232014@mywhitecliffe.com</v>
      </c>
      <c r="I370" s="1" t="str">
        <f>_xlfn.CONCAT(D370,"@gmail.com")</f>
        <v>Muhain@gmail.com</v>
      </c>
      <c r="J370" s="1">
        <v>64220773731</v>
      </c>
      <c r="K370" t="s">
        <v>88</v>
      </c>
      <c r="L370" t="s">
        <v>779</v>
      </c>
      <c r="M370" t="s">
        <v>1099</v>
      </c>
      <c r="N370" t="s">
        <v>1100</v>
      </c>
      <c r="O370">
        <v>3216</v>
      </c>
      <c r="Q370" t="s">
        <v>72</v>
      </c>
      <c r="T370" s="1" t="s">
        <v>1389</v>
      </c>
      <c r="W370" s="1">
        <f t="shared" si="11"/>
        <v>50</v>
      </c>
      <c r="Y370">
        <v>4706</v>
      </c>
      <c r="Z370" t="s">
        <v>1090</v>
      </c>
      <c r="AA370" t="s">
        <v>1091</v>
      </c>
      <c r="AB370" t="s">
        <v>1092</v>
      </c>
      <c r="AC370" s="4">
        <v>45208</v>
      </c>
      <c r="AD370" s="4">
        <v>45478</v>
      </c>
      <c r="AG370" t="s">
        <v>1386</v>
      </c>
      <c r="AH370" t="s">
        <v>1387</v>
      </c>
      <c r="AI370" t="s">
        <v>1388</v>
      </c>
      <c r="AJ370" t="s">
        <v>1387</v>
      </c>
      <c r="AK370" s="4">
        <v>45208</v>
      </c>
      <c r="AL370" s="4">
        <v>45331</v>
      </c>
      <c r="AM370">
        <v>1</v>
      </c>
      <c r="AN370" t="s">
        <v>100</v>
      </c>
      <c r="AV370">
        <v>0.125</v>
      </c>
      <c r="AW370">
        <v>0.125</v>
      </c>
      <c r="AZ370" t="s">
        <v>157</v>
      </c>
      <c r="BA370" t="b">
        <v>0</v>
      </c>
      <c r="BD370">
        <v>131429</v>
      </c>
      <c r="BH370" t="s">
        <v>307</v>
      </c>
      <c r="BI370">
        <v>1</v>
      </c>
      <c r="BJ370" t="b">
        <v>1</v>
      </c>
      <c r="BN370" t="s">
        <v>158</v>
      </c>
      <c r="BO370" t="s">
        <v>159</v>
      </c>
    </row>
    <row r="371" spans="1:67" x14ac:dyDescent="0.25">
      <c r="A371">
        <v>783</v>
      </c>
      <c r="B371">
        <v>20232019</v>
      </c>
      <c r="C371">
        <v>32631</v>
      </c>
      <c r="D371" s="2" t="s">
        <v>1102</v>
      </c>
      <c r="E371" s="2" t="s">
        <v>1103</v>
      </c>
      <c r="F371" s="3">
        <v>30588</v>
      </c>
      <c r="G371" t="s">
        <v>1104</v>
      </c>
      <c r="H371" t="str">
        <f t="shared" si="10"/>
        <v>20232019@mywhitecliffe.com</v>
      </c>
      <c r="I371" s="1" t="str">
        <f>_xlfn.CONCAT(D371,"@gmail.com")</f>
        <v>Mahhra@gmail.com</v>
      </c>
      <c r="J371" s="1">
        <v>64225251159</v>
      </c>
      <c r="K371" t="s">
        <v>88</v>
      </c>
      <c r="L371" t="s">
        <v>781</v>
      </c>
      <c r="M371" t="s">
        <v>414</v>
      </c>
      <c r="N371" t="s">
        <v>147</v>
      </c>
      <c r="O371">
        <v>1025</v>
      </c>
      <c r="Q371" t="s">
        <v>218</v>
      </c>
      <c r="T371" s="1" t="s">
        <v>1390</v>
      </c>
      <c r="U371" t="s">
        <v>220</v>
      </c>
      <c r="V371" s="1">
        <v>63726427</v>
      </c>
      <c r="W371" s="1">
        <f t="shared" si="11"/>
        <v>63726477</v>
      </c>
      <c r="Y371">
        <v>4706</v>
      </c>
      <c r="Z371" t="s">
        <v>1090</v>
      </c>
      <c r="AA371" t="s">
        <v>1091</v>
      </c>
      <c r="AB371" t="s">
        <v>1092</v>
      </c>
      <c r="AC371" s="4">
        <v>45208</v>
      </c>
      <c r="AD371" s="4">
        <v>45478</v>
      </c>
      <c r="AG371" t="s">
        <v>1386</v>
      </c>
      <c r="AH371" t="s">
        <v>1387</v>
      </c>
      <c r="AI371" t="s">
        <v>1388</v>
      </c>
      <c r="AJ371" t="s">
        <v>1387</v>
      </c>
      <c r="AK371" s="4">
        <v>45208</v>
      </c>
      <c r="AL371" s="4">
        <v>45331</v>
      </c>
      <c r="AM371">
        <v>1</v>
      </c>
      <c r="AN371" t="s">
        <v>100</v>
      </c>
      <c r="AV371">
        <v>0.125</v>
      </c>
      <c r="AW371">
        <v>0.125</v>
      </c>
      <c r="AZ371" t="s">
        <v>157</v>
      </c>
      <c r="BA371" t="b">
        <v>0</v>
      </c>
      <c r="BD371">
        <v>131449</v>
      </c>
      <c r="BH371" t="s">
        <v>307</v>
      </c>
      <c r="BI371">
        <v>1</v>
      </c>
      <c r="BJ371" t="b">
        <v>1</v>
      </c>
      <c r="BN371" t="s">
        <v>158</v>
      </c>
      <c r="BO371" t="s">
        <v>159</v>
      </c>
    </row>
    <row r="372" spans="1:67" x14ac:dyDescent="0.25">
      <c r="A372">
        <v>783</v>
      </c>
      <c r="B372">
        <v>20232015</v>
      </c>
      <c r="C372">
        <v>32909</v>
      </c>
      <c r="D372" s="2" t="s">
        <v>1037</v>
      </c>
      <c r="E372" s="2" t="s">
        <v>1038</v>
      </c>
      <c r="F372" s="3">
        <v>29137</v>
      </c>
      <c r="G372" t="s">
        <v>1040</v>
      </c>
      <c r="H372" t="str">
        <f t="shared" si="10"/>
        <v>20232015@mywhitecliffe.com</v>
      </c>
      <c r="I372" s="1" t="str">
        <f>_xlfn.CONCAT(D372,"@gmail.com")</f>
        <v>Muhhan@gmail.com</v>
      </c>
      <c r="J372" s="1">
        <v>64224388965</v>
      </c>
      <c r="K372" t="s">
        <v>88</v>
      </c>
      <c r="L372" t="s">
        <v>741</v>
      </c>
      <c r="N372" t="s">
        <v>147</v>
      </c>
      <c r="O372">
        <v>2010</v>
      </c>
      <c r="Q372" t="s">
        <v>72</v>
      </c>
      <c r="T372" s="1" t="s">
        <v>1391</v>
      </c>
      <c r="W372" s="1">
        <f t="shared" si="11"/>
        <v>50</v>
      </c>
      <c r="Y372">
        <v>4706</v>
      </c>
      <c r="Z372" t="s">
        <v>1090</v>
      </c>
      <c r="AA372" t="s">
        <v>1091</v>
      </c>
      <c r="AB372" t="s">
        <v>1092</v>
      </c>
      <c r="AC372" s="4">
        <v>45208</v>
      </c>
      <c r="AD372" s="4">
        <v>45478</v>
      </c>
      <c r="AG372" t="s">
        <v>1386</v>
      </c>
      <c r="AH372" t="s">
        <v>1387</v>
      </c>
      <c r="AI372" t="s">
        <v>1388</v>
      </c>
      <c r="AJ372" t="s">
        <v>1387</v>
      </c>
      <c r="AK372" s="4">
        <v>45208</v>
      </c>
      <c r="AL372" s="4">
        <v>45331</v>
      </c>
      <c r="AM372">
        <v>1</v>
      </c>
      <c r="AN372" t="s">
        <v>100</v>
      </c>
      <c r="AV372">
        <v>0.125</v>
      </c>
      <c r="AW372">
        <v>0.125</v>
      </c>
      <c r="AZ372" t="s">
        <v>157</v>
      </c>
      <c r="BA372" t="b">
        <v>0</v>
      </c>
      <c r="BD372">
        <v>132502</v>
      </c>
      <c r="BH372" t="s">
        <v>307</v>
      </c>
      <c r="BI372">
        <v>1</v>
      </c>
      <c r="BJ372" t="b">
        <v>1</v>
      </c>
      <c r="BN372" t="s">
        <v>158</v>
      </c>
      <c r="BO372" t="s">
        <v>159</v>
      </c>
    </row>
    <row r="373" spans="1:67" x14ac:dyDescent="0.25">
      <c r="A373">
        <v>783</v>
      </c>
      <c r="B373">
        <v>20232025</v>
      </c>
      <c r="C373">
        <v>32646</v>
      </c>
      <c r="D373" s="2" t="s">
        <v>1107</v>
      </c>
      <c r="E373" s="2" t="s">
        <v>1108</v>
      </c>
      <c r="F373" s="3">
        <v>30913</v>
      </c>
      <c r="G373" t="s">
        <v>1109</v>
      </c>
      <c r="H373" t="str">
        <f t="shared" si="10"/>
        <v>20232025@mywhitecliffe.com</v>
      </c>
      <c r="I373" s="1" t="str">
        <f>_xlfn.CONCAT(D373,"@gmail.com")</f>
        <v>Adiana@gmail.com</v>
      </c>
      <c r="J373" s="1">
        <v>64275131481</v>
      </c>
      <c r="K373" t="s">
        <v>88</v>
      </c>
      <c r="L373" t="s">
        <v>784</v>
      </c>
      <c r="M373" t="s">
        <v>451</v>
      </c>
      <c r="N373" t="s">
        <v>147</v>
      </c>
      <c r="O373">
        <v>610</v>
      </c>
      <c r="Q373" t="s">
        <v>72</v>
      </c>
      <c r="T373" s="1" t="s">
        <v>1392</v>
      </c>
      <c r="W373" s="1">
        <f t="shared" si="11"/>
        <v>50</v>
      </c>
      <c r="Y373">
        <v>4706</v>
      </c>
      <c r="Z373" t="s">
        <v>1090</v>
      </c>
      <c r="AA373" t="s">
        <v>1091</v>
      </c>
      <c r="AB373" t="s">
        <v>1092</v>
      </c>
      <c r="AC373" s="4">
        <v>45208</v>
      </c>
      <c r="AD373" s="4">
        <v>45478</v>
      </c>
      <c r="AG373" t="s">
        <v>1386</v>
      </c>
      <c r="AH373" t="s">
        <v>1387</v>
      </c>
      <c r="AI373" t="s">
        <v>1388</v>
      </c>
      <c r="AJ373" t="s">
        <v>1387</v>
      </c>
      <c r="AK373" s="4">
        <v>45208</v>
      </c>
      <c r="AL373" s="4">
        <v>45331</v>
      </c>
      <c r="AM373">
        <v>1</v>
      </c>
      <c r="AN373" t="s">
        <v>100</v>
      </c>
      <c r="AV373">
        <v>0.125</v>
      </c>
      <c r="AW373">
        <v>0.125</v>
      </c>
      <c r="AZ373" t="s">
        <v>157</v>
      </c>
      <c r="BA373" t="b">
        <v>0</v>
      </c>
      <c r="BD373">
        <v>131527</v>
      </c>
      <c r="BH373" t="s">
        <v>307</v>
      </c>
      <c r="BI373">
        <v>1</v>
      </c>
      <c r="BJ373" t="b">
        <v>1</v>
      </c>
      <c r="BN373" t="s">
        <v>158</v>
      </c>
      <c r="BO373" t="s">
        <v>159</v>
      </c>
    </row>
    <row r="374" spans="1:67" x14ac:dyDescent="0.25">
      <c r="A374">
        <v>783</v>
      </c>
      <c r="B374">
        <v>20232010</v>
      </c>
      <c r="C374">
        <v>32649</v>
      </c>
      <c r="D374" s="2" t="s">
        <v>1111</v>
      </c>
      <c r="E374" s="2" t="s">
        <v>1112</v>
      </c>
      <c r="F374" s="3">
        <v>27275</v>
      </c>
      <c r="G374" t="s">
        <v>1113</v>
      </c>
      <c r="H374" t="str">
        <f t="shared" si="10"/>
        <v>20232010@mywhitecliffe.com</v>
      </c>
      <c r="I374" s="1" t="str">
        <f>_xlfn.CONCAT(D374,"@gmail.com")</f>
        <v>Ammnsi@gmail.com</v>
      </c>
      <c r="J374" s="1">
        <v>64279000550</v>
      </c>
      <c r="K374" t="s">
        <v>88</v>
      </c>
      <c r="L374" t="s">
        <v>786</v>
      </c>
      <c r="M374" t="s">
        <v>459</v>
      </c>
      <c r="N374" t="s">
        <v>147</v>
      </c>
      <c r="O374">
        <v>602</v>
      </c>
      <c r="Q374" t="s">
        <v>72</v>
      </c>
      <c r="T374" s="1" t="s">
        <v>1393</v>
      </c>
      <c r="W374" s="1">
        <f t="shared" si="11"/>
        <v>50</v>
      </c>
      <c r="Y374">
        <v>4706</v>
      </c>
      <c r="Z374" t="s">
        <v>1090</v>
      </c>
      <c r="AA374" t="s">
        <v>1091</v>
      </c>
      <c r="AB374" t="s">
        <v>1092</v>
      </c>
      <c r="AC374" s="4">
        <v>45208</v>
      </c>
      <c r="AD374" s="4">
        <v>45478</v>
      </c>
      <c r="AG374" t="s">
        <v>1386</v>
      </c>
      <c r="AH374" t="s">
        <v>1387</v>
      </c>
      <c r="AI374" t="s">
        <v>1388</v>
      </c>
      <c r="AJ374" t="s">
        <v>1387</v>
      </c>
      <c r="AK374" s="4">
        <v>45208</v>
      </c>
      <c r="AL374" s="4">
        <v>45331</v>
      </c>
      <c r="AM374">
        <v>1</v>
      </c>
      <c r="AN374" t="s">
        <v>100</v>
      </c>
      <c r="AV374">
        <v>0.125</v>
      </c>
      <c r="AW374">
        <v>0.125</v>
      </c>
      <c r="AZ374" t="s">
        <v>157</v>
      </c>
      <c r="BA374" t="b">
        <v>0</v>
      </c>
      <c r="BD374">
        <v>131541</v>
      </c>
      <c r="BH374" t="s">
        <v>307</v>
      </c>
      <c r="BI374">
        <v>1</v>
      </c>
      <c r="BJ374" t="b">
        <v>1</v>
      </c>
      <c r="BN374" t="s">
        <v>158</v>
      </c>
      <c r="BO374" t="s">
        <v>159</v>
      </c>
    </row>
    <row r="375" spans="1:67" x14ac:dyDescent="0.25">
      <c r="A375">
        <v>783</v>
      </c>
      <c r="B375">
        <v>20232030</v>
      </c>
      <c r="C375">
        <v>32662</v>
      </c>
      <c r="D375" s="2" t="s">
        <v>1115</v>
      </c>
      <c r="E375" s="2" t="s">
        <v>1116</v>
      </c>
      <c r="F375" s="3">
        <v>30379</v>
      </c>
      <c r="G375" t="s">
        <v>1117</v>
      </c>
      <c r="H375" t="str">
        <f t="shared" si="10"/>
        <v>20232030@mywhitecliffe.com</v>
      </c>
      <c r="I375" s="1" t="str">
        <f>_xlfn.CONCAT(D375,"@gmail.com")</f>
        <v>Abssan@gmail.com</v>
      </c>
      <c r="J375" s="1">
        <v>64226521766</v>
      </c>
      <c r="K375" t="s">
        <v>88</v>
      </c>
      <c r="L375" t="s">
        <v>788</v>
      </c>
      <c r="N375" t="s">
        <v>147</v>
      </c>
      <c r="O375">
        <v>1010</v>
      </c>
      <c r="Q375" t="s">
        <v>72</v>
      </c>
      <c r="T375" s="1" t="s">
        <v>1394</v>
      </c>
      <c r="W375" s="1">
        <f t="shared" si="11"/>
        <v>50</v>
      </c>
      <c r="Y375">
        <v>4706</v>
      </c>
      <c r="Z375" t="s">
        <v>1090</v>
      </c>
      <c r="AA375" t="s">
        <v>1091</v>
      </c>
      <c r="AB375" t="s">
        <v>1092</v>
      </c>
      <c r="AC375" s="4">
        <v>45208</v>
      </c>
      <c r="AD375" s="4">
        <v>45478</v>
      </c>
      <c r="AG375" t="s">
        <v>1386</v>
      </c>
      <c r="AH375" t="s">
        <v>1387</v>
      </c>
      <c r="AI375" t="s">
        <v>1388</v>
      </c>
      <c r="AJ375" t="s">
        <v>1387</v>
      </c>
      <c r="AK375" s="4">
        <v>45208</v>
      </c>
      <c r="AL375" s="4">
        <v>45331</v>
      </c>
      <c r="AM375">
        <v>1</v>
      </c>
      <c r="AN375" t="s">
        <v>100</v>
      </c>
      <c r="AV375">
        <v>0.125</v>
      </c>
      <c r="AW375">
        <v>0.125</v>
      </c>
      <c r="AZ375" t="s">
        <v>157</v>
      </c>
      <c r="BA375" t="b">
        <v>0</v>
      </c>
      <c r="BD375">
        <v>131605</v>
      </c>
      <c r="BH375" t="s">
        <v>307</v>
      </c>
      <c r="BI375">
        <v>1</v>
      </c>
      <c r="BJ375" t="b">
        <v>1</v>
      </c>
      <c r="BN375" t="s">
        <v>158</v>
      </c>
      <c r="BO375" t="s">
        <v>159</v>
      </c>
    </row>
    <row r="376" spans="1:67" x14ac:dyDescent="0.25">
      <c r="A376">
        <v>783</v>
      </c>
      <c r="B376">
        <v>20232011</v>
      </c>
      <c r="C376">
        <v>32671</v>
      </c>
      <c r="D376" s="2" t="s">
        <v>1254</v>
      </c>
      <c r="E376" s="2" t="s">
        <v>1255</v>
      </c>
      <c r="F376" s="3">
        <v>30109</v>
      </c>
      <c r="G376" t="s">
        <v>1256</v>
      </c>
      <c r="H376" t="str">
        <f t="shared" si="10"/>
        <v>20232011@mywhitecliffe.com</v>
      </c>
      <c r="I376" s="1" t="str">
        <f>_xlfn.CONCAT(D376,"@gmail.com")</f>
        <v>Hamiri@gmail.com</v>
      </c>
      <c r="J376" s="1">
        <v>64223881470</v>
      </c>
      <c r="K376" t="s">
        <v>88</v>
      </c>
      <c r="L376" t="s">
        <v>921</v>
      </c>
      <c r="N376" t="s">
        <v>1257</v>
      </c>
      <c r="O376">
        <v>1072</v>
      </c>
      <c r="Q376" t="s">
        <v>72</v>
      </c>
      <c r="T376" s="1" t="s">
        <v>1395</v>
      </c>
      <c r="U376" t="s">
        <v>1259</v>
      </c>
      <c r="W376" s="1">
        <f t="shared" si="11"/>
        <v>50</v>
      </c>
      <c r="Y376">
        <v>4706</v>
      </c>
      <c r="Z376" t="s">
        <v>1090</v>
      </c>
      <c r="AA376" t="s">
        <v>1091</v>
      </c>
      <c r="AB376" t="s">
        <v>1092</v>
      </c>
      <c r="AC376" s="4">
        <v>45208</v>
      </c>
      <c r="AD376" s="4">
        <v>45478</v>
      </c>
      <c r="AG376" t="s">
        <v>1386</v>
      </c>
      <c r="AH376" t="s">
        <v>1387</v>
      </c>
      <c r="AI376" t="s">
        <v>1388</v>
      </c>
      <c r="AJ376" t="s">
        <v>1387</v>
      </c>
      <c r="AK376" s="4">
        <v>45208</v>
      </c>
      <c r="AL376" s="4">
        <v>45331</v>
      </c>
      <c r="AM376">
        <v>1</v>
      </c>
      <c r="AN376" t="s">
        <v>100</v>
      </c>
      <c r="AV376">
        <v>0.125</v>
      </c>
      <c r="AW376">
        <v>0.125</v>
      </c>
      <c r="AZ376" t="s">
        <v>157</v>
      </c>
      <c r="BA376" t="b">
        <v>0</v>
      </c>
      <c r="BD376">
        <v>131633</v>
      </c>
      <c r="BH376" t="s">
        <v>307</v>
      </c>
      <c r="BI376">
        <v>1</v>
      </c>
      <c r="BJ376" t="b">
        <v>1</v>
      </c>
      <c r="BN376" t="s">
        <v>158</v>
      </c>
      <c r="BO376" t="s">
        <v>159</v>
      </c>
    </row>
    <row r="377" spans="1:67" x14ac:dyDescent="0.25">
      <c r="A377">
        <v>783</v>
      </c>
      <c r="B377">
        <v>20232062</v>
      </c>
      <c r="C377">
        <v>32717</v>
      </c>
      <c r="D377" s="2" t="s">
        <v>1132</v>
      </c>
      <c r="E377" s="2" t="s">
        <v>1133</v>
      </c>
      <c r="F377" s="3">
        <v>35616</v>
      </c>
      <c r="G377" t="s">
        <v>1134</v>
      </c>
      <c r="H377" t="str">
        <f t="shared" si="10"/>
        <v>20232062@mywhitecliffe.com</v>
      </c>
      <c r="I377" s="1" t="str">
        <f>_xlfn.CONCAT(D377,"@gmail.com")</f>
        <v>Warett@gmail.com</v>
      </c>
      <c r="J377" s="1">
        <v>64276854454</v>
      </c>
      <c r="K377" t="s">
        <v>88</v>
      </c>
      <c r="L377" t="s">
        <v>790</v>
      </c>
      <c r="M377" t="s">
        <v>1122</v>
      </c>
      <c r="N377" t="s">
        <v>147</v>
      </c>
      <c r="O377">
        <v>1060</v>
      </c>
      <c r="Q377" t="s">
        <v>91</v>
      </c>
      <c r="R377" t="s">
        <v>1135</v>
      </c>
      <c r="T377" s="1" t="s">
        <v>1396</v>
      </c>
      <c r="W377" s="1">
        <f t="shared" si="11"/>
        <v>50</v>
      </c>
      <c r="Y377">
        <v>4706</v>
      </c>
      <c r="Z377" t="s">
        <v>1090</v>
      </c>
      <c r="AA377" t="s">
        <v>1091</v>
      </c>
      <c r="AB377" t="s">
        <v>1092</v>
      </c>
      <c r="AC377" s="4">
        <v>45208</v>
      </c>
      <c r="AD377" s="4">
        <v>45478</v>
      </c>
      <c r="AG377" t="s">
        <v>1386</v>
      </c>
      <c r="AH377" t="s">
        <v>1387</v>
      </c>
      <c r="AI377" t="s">
        <v>1388</v>
      </c>
      <c r="AJ377" t="s">
        <v>1387</v>
      </c>
      <c r="AK377" s="4">
        <v>45208</v>
      </c>
      <c r="AL377" s="4">
        <v>45331</v>
      </c>
      <c r="AM377">
        <v>1</v>
      </c>
      <c r="AN377" t="s">
        <v>100</v>
      </c>
      <c r="AV377">
        <v>0.125</v>
      </c>
      <c r="AW377">
        <v>0.125</v>
      </c>
      <c r="AZ377" t="s">
        <v>157</v>
      </c>
      <c r="BA377" t="b">
        <v>0</v>
      </c>
      <c r="BD377">
        <v>131736</v>
      </c>
      <c r="BH377" t="s">
        <v>307</v>
      </c>
      <c r="BI377">
        <v>1</v>
      </c>
      <c r="BJ377" t="b">
        <v>1</v>
      </c>
      <c r="BN377" t="s">
        <v>158</v>
      </c>
      <c r="BO377" t="s">
        <v>159</v>
      </c>
    </row>
    <row r="378" spans="1:67" x14ac:dyDescent="0.25">
      <c r="A378">
        <v>783</v>
      </c>
      <c r="B378">
        <v>20232038</v>
      </c>
      <c r="C378">
        <v>32764</v>
      </c>
      <c r="D378" s="2" t="s">
        <v>1142</v>
      </c>
      <c r="E378" s="2" t="s">
        <v>1143</v>
      </c>
      <c r="F378" s="3">
        <v>31378</v>
      </c>
      <c r="G378" t="s">
        <v>1144</v>
      </c>
      <c r="H378" t="str">
        <f t="shared" si="10"/>
        <v>20232038@mywhitecliffe.com</v>
      </c>
      <c r="I378" s="1" t="str">
        <f>_xlfn.CONCAT(D378,"@gmail.com")</f>
        <v>Xinang@gmail.com</v>
      </c>
      <c r="J378" s="1">
        <v>64274595718</v>
      </c>
      <c r="K378" t="s">
        <v>88</v>
      </c>
      <c r="L378" t="s">
        <v>799</v>
      </c>
      <c r="M378" t="s">
        <v>1122</v>
      </c>
      <c r="N378" t="s">
        <v>147</v>
      </c>
      <c r="O378">
        <v>1060</v>
      </c>
      <c r="Q378" t="s">
        <v>164</v>
      </c>
      <c r="T378" s="1" t="s">
        <v>1397</v>
      </c>
      <c r="U378" t="s">
        <v>1146</v>
      </c>
      <c r="W378" s="1">
        <f t="shared" si="11"/>
        <v>50</v>
      </c>
      <c r="Y378">
        <v>4706</v>
      </c>
      <c r="Z378" t="s">
        <v>1090</v>
      </c>
      <c r="AA378" t="s">
        <v>1091</v>
      </c>
      <c r="AB378" t="s">
        <v>1092</v>
      </c>
      <c r="AC378" s="4">
        <v>45208</v>
      </c>
      <c r="AD378" s="4">
        <v>45478</v>
      </c>
      <c r="AG378" t="s">
        <v>1386</v>
      </c>
      <c r="AH378" t="s">
        <v>1387</v>
      </c>
      <c r="AI378" t="s">
        <v>1388</v>
      </c>
      <c r="AJ378" t="s">
        <v>1387</v>
      </c>
      <c r="AK378" s="4">
        <v>45208</v>
      </c>
      <c r="AL378" s="4">
        <v>45331</v>
      </c>
      <c r="AM378">
        <v>1</v>
      </c>
      <c r="AN378" t="s">
        <v>100</v>
      </c>
      <c r="AV378">
        <v>0.125</v>
      </c>
      <c r="AW378">
        <v>0.125</v>
      </c>
      <c r="AZ378" t="s">
        <v>157</v>
      </c>
      <c r="BA378" t="b">
        <v>0</v>
      </c>
      <c r="BD378">
        <v>131858</v>
      </c>
      <c r="BH378" t="s">
        <v>307</v>
      </c>
      <c r="BI378">
        <v>1</v>
      </c>
      <c r="BJ378" t="b">
        <v>1</v>
      </c>
      <c r="BN378" t="s">
        <v>158</v>
      </c>
      <c r="BO378" t="s">
        <v>159</v>
      </c>
    </row>
    <row r="379" spans="1:67" x14ac:dyDescent="0.25">
      <c r="A379">
        <v>783</v>
      </c>
      <c r="B379">
        <v>20232073</v>
      </c>
      <c r="C379">
        <v>32771</v>
      </c>
      <c r="D379" s="2" t="s">
        <v>1275</v>
      </c>
      <c r="E379" s="2" t="s">
        <v>1276</v>
      </c>
      <c r="F379" s="3">
        <v>31100</v>
      </c>
      <c r="G379" t="s">
        <v>1277</v>
      </c>
      <c r="H379" t="str">
        <f t="shared" si="10"/>
        <v>20232073@mywhitecliffe.com</v>
      </c>
      <c r="I379" s="1" t="str">
        <f>_xlfn.CONCAT(D379,"@gmail.com")</f>
        <v>Fehari@gmail.com</v>
      </c>
      <c r="J379" s="1">
        <v>64221649128</v>
      </c>
      <c r="K379" t="s">
        <v>88</v>
      </c>
      <c r="L379" t="s">
        <v>943</v>
      </c>
      <c r="M379" t="s">
        <v>459</v>
      </c>
      <c r="N379" t="s">
        <v>147</v>
      </c>
      <c r="O379">
        <v>602</v>
      </c>
      <c r="Q379" t="s">
        <v>218</v>
      </c>
      <c r="T379" s="1" t="s">
        <v>1398</v>
      </c>
      <c r="W379" s="1">
        <f t="shared" si="11"/>
        <v>50</v>
      </c>
      <c r="Y379">
        <v>4706</v>
      </c>
      <c r="Z379" t="s">
        <v>1090</v>
      </c>
      <c r="AA379" t="s">
        <v>1091</v>
      </c>
      <c r="AB379" t="s">
        <v>1092</v>
      </c>
      <c r="AC379" s="4">
        <v>45208</v>
      </c>
      <c r="AD379" s="4">
        <v>45478</v>
      </c>
      <c r="AG379" t="s">
        <v>1386</v>
      </c>
      <c r="AH379" t="s">
        <v>1387</v>
      </c>
      <c r="AI379" t="s">
        <v>1388</v>
      </c>
      <c r="AJ379" t="s">
        <v>1387</v>
      </c>
      <c r="AK379" s="4">
        <v>45208</v>
      </c>
      <c r="AL379" s="4">
        <v>45331</v>
      </c>
      <c r="AM379">
        <v>1</v>
      </c>
      <c r="AN379" t="s">
        <v>100</v>
      </c>
      <c r="AV379">
        <v>0.125</v>
      </c>
      <c r="AW379">
        <v>0.125</v>
      </c>
      <c r="AZ379" t="s">
        <v>157</v>
      </c>
      <c r="BA379" t="b">
        <v>0</v>
      </c>
      <c r="BD379">
        <v>131874</v>
      </c>
      <c r="BH379" t="s">
        <v>307</v>
      </c>
      <c r="BI379">
        <v>1</v>
      </c>
      <c r="BJ379" t="b">
        <v>1</v>
      </c>
      <c r="BN379" t="s">
        <v>158</v>
      </c>
      <c r="BO379" t="s">
        <v>159</v>
      </c>
    </row>
    <row r="380" spans="1:67" x14ac:dyDescent="0.25">
      <c r="A380">
        <v>783</v>
      </c>
      <c r="B380">
        <v>20232016</v>
      </c>
      <c r="C380">
        <v>32824</v>
      </c>
      <c r="D380" s="2" t="s">
        <v>1160</v>
      </c>
      <c r="E380" s="2" t="s">
        <v>1161</v>
      </c>
      <c r="F380" s="3">
        <v>28645</v>
      </c>
      <c r="G380" t="s">
        <v>1162</v>
      </c>
      <c r="H380" t="str">
        <f t="shared" si="10"/>
        <v>20232016@mywhitecliffe.com</v>
      </c>
      <c r="I380" s="1" t="str">
        <f>_xlfn.CONCAT(D380,"@gmail.com")</f>
        <v>Batzar@gmail.com</v>
      </c>
      <c r="J380" s="1">
        <v>64272474019</v>
      </c>
      <c r="K380" t="s">
        <v>88</v>
      </c>
      <c r="L380" t="s">
        <v>817</v>
      </c>
      <c r="N380" t="s">
        <v>926</v>
      </c>
      <c r="O380">
        <v>7615</v>
      </c>
      <c r="Q380" t="s">
        <v>72</v>
      </c>
      <c r="T380" s="1" t="s">
        <v>1399</v>
      </c>
      <c r="U380" t="s">
        <v>1164</v>
      </c>
      <c r="V380" s="1">
        <v>78858682</v>
      </c>
      <c r="W380" s="1">
        <f t="shared" si="11"/>
        <v>78858732</v>
      </c>
      <c r="X380" s="4">
        <v>45578</v>
      </c>
      <c r="Y380">
        <v>4706</v>
      </c>
      <c r="Z380" t="s">
        <v>1090</v>
      </c>
      <c r="AA380" t="s">
        <v>1091</v>
      </c>
      <c r="AB380" t="s">
        <v>1092</v>
      </c>
      <c r="AC380" s="4">
        <v>45208</v>
      </c>
      <c r="AD380" s="4">
        <v>45478</v>
      </c>
      <c r="AG380" t="s">
        <v>1386</v>
      </c>
      <c r="AH380" t="s">
        <v>1387</v>
      </c>
      <c r="AI380" t="s">
        <v>1388</v>
      </c>
      <c r="AJ380" t="s">
        <v>1387</v>
      </c>
      <c r="AK380" s="4">
        <v>45208</v>
      </c>
      <c r="AL380" s="4">
        <v>45331</v>
      </c>
      <c r="AM380">
        <v>1</v>
      </c>
      <c r="AN380" t="s">
        <v>100</v>
      </c>
      <c r="AV380">
        <v>0.125</v>
      </c>
      <c r="AW380">
        <v>0.125</v>
      </c>
      <c r="AZ380" t="s">
        <v>157</v>
      </c>
      <c r="BA380" t="b">
        <v>1</v>
      </c>
      <c r="BD380">
        <v>132176</v>
      </c>
      <c r="BH380" t="s">
        <v>185</v>
      </c>
      <c r="BI380">
        <v>2</v>
      </c>
      <c r="BJ380" t="b">
        <v>1</v>
      </c>
      <c r="BN380" t="s">
        <v>158</v>
      </c>
      <c r="BO380" t="s">
        <v>159</v>
      </c>
    </row>
    <row r="381" spans="1:67" x14ac:dyDescent="0.25">
      <c r="A381">
        <v>783</v>
      </c>
      <c r="B381">
        <v>20232095</v>
      </c>
      <c r="C381">
        <v>32839</v>
      </c>
      <c r="D381" s="2" t="s">
        <v>1287</v>
      </c>
      <c r="E381" s="2" t="s">
        <v>1288</v>
      </c>
      <c r="F381" s="3">
        <v>32413</v>
      </c>
      <c r="G381" t="s">
        <v>1289</v>
      </c>
      <c r="H381" t="str">
        <f t="shared" si="10"/>
        <v>20232095@mywhitecliffe.com</v>
      </c>
      <c r="I381" s="1" t="str">
        <f>_xlfn.CONCAT(D381,"@gmail.com")</f>
        <v>Sautra@gmail.com</v>
      </c>
      <c r="J381" s="1">
        <v>64223115126</v>
      </c>
      <c r="K381" t="s">
        <v>88</v>
      </c>
      <c r="L381" t="s">
        <v>969</v>
      </c>
      <c r="M381" t="s">
        <v>265</v>
      </c>
      <c r="N381" t="s">
        <v>147</v>
      </c>
      <c r="O381">
        <v>2110</v>
      </c>
      <c r="Q381" t="s">
        <v>218</v>
      </c>
      <c r="T381" s="1" t="s">
        <v>1400</v>
      </c>
      <c r="U381" t="s">
        <v>220</v>
      </c>
      <c r="W381" s="1">
        <f t="shared" si="11"/>
        <v>50</v>
      </c>
      <c r="Y381">
        <v>4706</v>
      </c>
      <c r="Z381" t="s">
        <v>1090</v>
      </c>
      <c r="AA381" t="s">
        <v>1091</v>
      </c>
      <c r="AB381" t="s">
        <v>1092</v>
      </c>
      <c r="AC381" s="4">
        <v>45208</v>
      </c>
      <c r="AD381" s="4">
        <v>45478</v>
      </c>
      <c r="AG381" t="s">
        <v>1386</v>
      </c>
      <c r="AH381" t="s">
        <v>1387</v>
      </c>
      <c r="AI381" t="s">
        <v>1388</v>
      </c>
      <c r="AJ381" t="s">
        <v>1387</v>
      </c>
      <c r="AK381" s="4">
        <v>45208</v>
      </c>
      <c r="AL381" s="4">
        <v>45331</v>
      </c>
      <c r="AM381">
        <v>1</v>
      </c>
      <c r="AN381" t="s">
        <v>100</v>
      </c>
      <c r="AV381">
        <v>0.125</v>
      </c>
      <c r="AW381">
        <v>0.125</v>
      </c>
      <c r="AZ381" t="s">
        <v>157</v>
      </c>
      <c r="BA381" t="b">
        <v>0</v>
      </c>
      <c r="BD381">
        <v>132156</v>
      </c>
      <c r="BH381" t="s">
        <v>307</v>
      </c>
      <c r="BI381">
        <v>1</v>
      </c>
      <c r="BJ381" t="b">
        <v>1</v>
      </c>
      <c r="BN381" t="s">
        <v>158</v>
      </c>
      <c r="BO381" t="s">
        <v>159</v>
      </c>
    </row>
    <row r="382" spans="1:67" x14ac:dyDescent="0.25">
      <c r="A382">
        <v>783</v>
      </c>
      <c r="B382">
        <v>20232106</v>
      </c>
      <c r="C382">
        <v>32841</v>
      </c>
      <c r="D382" s="2" t="s">
        <v>1165</v>
      </c>
      <c r="E382" s="2" t="s">
        <v>1166</v>
      </c>
      <c r="F382" s="3">
        <v>30330</v>
      </c>
      <c r="G382" t="s">
        <v>1167</v>
      </c>
      <c r="H382" t="str">
        <f t="shared" si="10"/>
        <v>20232106@mywhitecliffe.com</v>
      </c>
      <c r="I382" s="1" t="str">
        <f>_xlfn.CONCAT(D382,"@gmail.com")</f>
        <v>Neahta@gmail.com</v>
      </c>
      <c r="J382" s="1">
        <v>6421813932</v>
      </c>
      <c r="K382" t="s">
        <v>88</v>
      </c>
      <c r="L382" t="s">
        <v>819</v>
      </c>
      <c r="N382" t="s">
        <v>147</v>
      </c>
      <c r="O382">
        <v>2112</v>
      </c>
      <c r="Q382" t="s">
        <v>218</v>
      </c>
      <c r="T382" s="1" t="s">
        <v>1401</v>
      </c>
      <c r="W382" s="1">
        <f t="shared" si="11"/>
        <v>50</v>
      </c>
      <c r="Y382">
        <v>4706</v>
      </c>
      <c r="Z382" t="s">
        <v>1090</v>
      </c>
      <c r="AA382" t="s">
        <v>1091</v>
      </c>
      <c r="AB382" t="s">
        <v>1092</v>
      </c>
      <c r="AC382" s="4">
        <v>45208</v>
      </c>
      <c r="AD382" s="4">
        <v>45478</v>
      </c>
      <c r="AG382" t="s">
        <v>1386</v>
      </c>
      <c r="AH382" t="s">
        <v>1387</v>
      </c>
      <c r="AI382" t="s">
        <v>1388</v>
      </c>
      <c r="AJ382" t="s">
        <v>1387</v>
      </c>
      <c r="AK382" s="4">
        <v>45208</v>
      </c>
      <c r="AL382" s="4">
        <v>45331</v>
      </c>
      <c r="AM382">
        <v>1</v>
      </c>
      <c r="AN382" t="s">
        <v>100</v>
      </c>
      <c r="AV382">
        <v>0.125</v>
      </c>
      <c r="AW382">
        <v>0.125</v>
      </c>
      <c r="AZ382" t="s">
        <v>157</v>
      </c>
      <c r="BA382" t="b">
        <v>0</v>
      </c>
      <c r="BD382">
        <v>132167</v>
      </c>
      <c r="BH382" t="s">
        <v>307</v>
      </c>
      <c r="BI382">
        <v>1</v>
      </c>
      <c r="BJ382" t="b">
        <v>1</v>
      </c>
      <c r="BN382" t="s">
        <v>158</v>
      </c>
      <c r="BO382" t="s">
        <v>159</v>
      </c>
    </row>
    <row r="383" spans="1:67" x14ac:dyDescent="0.25">
      <c r="A383">
        <v>783</v>
      </c>
      <c r="B383">
        <v>20232076</v>
      </c>
      <c r="C383">
        <v>32854</v>
      </c>
      <c r="D383" s="2" t="s">
        <v>1297</v>
      </c>
      <c r="E383" s="2" t="s">
        <v>1298</v>
      </c>
      <c r="F383" s="3">
        <v>33240</v>
      </c>
      <c r="G383" t="s">
        <v>1299</v>
      </c>
      <c r="H383" t="str">
        <f t="shared" si="10"/>
        <v>20232076@mywhitecliffe.com</v>
      </c>
      <c r="I383" s="1" t="str">
        <f>_xlfn.CONCAT(D383,"@gmail.com")</f>
        <v>Varure@gmail.com</v>
      </c>
      <c r="J383" s="1">
        <v>64220622749</v>
      </c>
      <c r="K383" t="s">
        <v>88</v>
      </c>
      <c r="L383" t="s">
        <v>983</v>
      </c>
      <c r="M383" t="s">
        <v>1300</v>
      </c>
      <c r="N383" t="s">
        <v>147</v>
      </c>
      <c r="O383">
        <v>610</v>
      </c>
      <c r="Q383" t="s">
        <v>218</v>
      </c>
      <c r="T383" s="1" t="s">
        <v>1402</v>
      </c>
      <c r="W383" s="1">
        <f t="shared" si="11"/>
        <v>50</v>
      </c>
      <c r="Y383">
        <v>4706</v>
      </c>
      <c r="Z383" t="s">
        <v>1090</v>
      </c>
      <c r="AA383" t="s">
        <v>1091</v>
      </c>
      <c r="AB383" t="s">
        <v>1092</v>
      </c>
      <c r="AC383" s="4">
        <v>45208</v>
      </c>
      <c r="AD383" s="4">
        <v>45478</v>
      </c>
      <c r="AG383" t="s">
        <v>1386</v>
      </c>
      <c r="AH383" t="s">
        <v>1387</v>
      </c>
      <c r="AI383" t="s">
        <v>1388</v>
      </c>
      <c r="AJ383" t="s">
        <v>1387</v>
      </c>
      <c r="AK383" s="4">
        <v>45208</v>
      </c>
      <c r="AL383" s="4">
        <v>45331</v>
      </c>
      <c r="AM383">
        <v>1</v>
      </c>
      <c r="AN383" t="s">
        <v>100</v>
      </c>
      <c r="AV383">
        <v>0.125</v>
      </c>
      <c r="AW383">
        <v>0.125</v>
      </c>
      <c r="AZ383" t="s">
        <v>157</v>
      </c>
      <c r="BA383" t="b">
        <v>0</v>
      </c>
      <c r="BD383">
        <v>132265</v>
      </c>
      <c r="BH383" t="s">
        <v>307</v>
      </c>
      <c r="BI383">
        <v>1</v>
      </c>
      <c r="BJ383" t="b">
        <v>1</v>
      </c>
      <c r="BN383" t="s">
        <v>158</v>
      </c>
      <c r="BO383" t="s">
        <v>159</v>
      </c>
    </row>
    <row r="384" spans="1:67" x14ac:dyDescent="0.25">
      <c r="A384">
        <v>783</v>
      </c>
      <c r="B384">
        <v>20232111</v>
      </c>
      <c r="C384">
        <v>32868</v>
      </c>
      <c r="D384" s="2" t="s">
        <v>1302</v>
      </c>
      <c r="E384" s="2" t="s">
        <v>1303</v>
      </c>
      <c r="F384" s="3">
        <v>31381</v>
      </c>
      <c r="G384" t="s">
        <v>1304</v>
      </c>
      <c r="H384" t="str">
        <f t="shared" si="10"/>
        <v>20232111@mywhitecliffe.com</v>
      </c>
      <c r="I384" s="1" t="str">
        <f>_xlfn.CONCAT(D384,"@gmail.com")</f>
        <v>Mohyas@gmail.com</v>
      </c>
      <c r="J384" s="1">
        <v>642108111522</v>
      </c>
      <c r="K384" t="s">
        <v>88</v>
      </c>
      <c r="L384" t="s">
        <v>990</v>
      </c>
      <c r="N384" t="s">
        <v>1305</v>
      </c>
      <c r="O384">
        <v>629</v>
      </c>
      <c r="Q384" t="s">
        <v>218</v>
      </c>
      <c r="T384" s="1" t="s">
        <v>1403</v>
      </c>
      <c r="W384" s="1">
        <f t="shared" si="11"/>
        <v>50</v>
      </c>
      <c r="Y384">
        <v>4706</v>
      </c>
      <c r="Z384" t="s">
        <v>1090</v>
      </c>
      <c r="AA384" t="s">
        <v>1091</v>
      </c>
      <c r="AB384" t="s">
        <v>1092</v>
      </c>
      <c r="AC384" s="4">
        <v>45208</v>
      </c>
      <c r="AD384" s="4">
        <v>45478</v>
      </c>
      <c r="AG384" t="s">
        <v>1386</v>
      </c>
      <c r="AH384" t="s">
        <v>1387</v>
      </c>
      <c r="AI384" t="s">
        <v>1388</v>
      </c>
      <c r="AJ384" t="s">
        <v>1387</v>
      </c>
      <c r="AK384" s="4">
        <v>45208</v>
      </c>
      <c r="AL384" s="4">
        <v>45331</v>
      </c>
      <c r="AM384">
        <v>1</v>
      </c>
      <c r="AN384" t="s">
        <v>100</v>
      </c>
      <c r="AV384">
        <v>0.125</v>
      </c>
      <c r="AW384">
        <v>0.125</v>
      </c>
      <c r="AZ384" t="s">
        <v>157</v>
      </c>
      <c r="BA384" t="b">
        <v>0</v>
      </c>
      <c r="BD384">
        <v>132316</v>
      </c>
      <c r="BH384" t="s">
        <v>307</v>
      </c>
      <c r="BI384">
        <v>1</v>
      </c>
      <c r="BJ384" t="b">
        <v>1</v>
      </c>
      <c r="BN384" t="s">
        <v>158</v>
      </c>
      <c r="BO384" t="s">
        <v>159</v>
      </c>
    </row>
    <row r="385" spans="1:67" x14ac:dyDescent="0.25">
      <c r="A385">
        <v>783</v>
      </c>
      <c r="B385">
        <v>20232109</v>
      </c>
      <c r="C385">
        <v>32869</v>
      </c>
      <c r="D385" s="2" t="s">
        <v>1169</v>
      </c>
      <c r="E385" s="2" t="s">
        <v>1170</v>
      </c>
      <c r="F385" s="3">
        <v>37096</v>
      </c>
      <c r="G385" t="s">
        <v>1171</v>
      </c>
      <c r="H385" t="str">
        <f t="shared" si="10"/>
        <v>20232109@mywhitecliffe.com</v>
      </c>
      <c r="I385" s="1" t="str">
        <f>_xlfn.CONCAT(D385,"@gmail.com")</f>
        <v>Marjaf@gmail.com</v>
      </c>
      <c r="J385" s="1">
        <v>64274339941</v>
      </c>
      <c r="K385" t="s">
        <v>88</v>
      </c>
      <c r="L385" t="s">
        <v>824</v>
      </c>
      <c r="M385" t="s">
        <v>1172</v>
      </c>
      <c r="N385" t="s">
        <v>147</v>
      </c>
      <c r="O385">
        <v>1072</v>
      </c>
      <c r="Q385" t="s">
        <v>1173</v>
      </c>
      <c r="T385" s="1" t="s">
        <v>1404</v>
      </c>
      <c r="W385" s="1">
        <f t="shared" si="11"/>
        <v>50</v>
      </c>
      <c r="Y385">
        <v>4706</v>
      </c>
      <c r="Z385" t="s">
        <v>1090</v>
      </c>
      <c r="AA385" t="s">
        <v>1091</v>
      </c>
      <c r="AB385" t="s">
        <v>1092</v>
      </c>
      <c r="AC385" s="4">
        <v>45208</v>
      </c>
      <c r="AD385" s="4">
        <v>45478</v>
      </c>
      <c r="AG385" t="s">
        <v>1386</v>
      </c>
      <c r="AH385" t="s">
        <v>1387</v>
      </c>
      <c r="AI385" t="s">
        <v>1388</v>
      </c>
      <c r="AJ385" t="s">
        <v>1387</v>
      </c>
      <c r="AK385" s="4">
        <v>45208</v>
      </c>
      <c r="AL385" s="4">
        <v>45331</v>
      </c>
      <c r="AM385">
        <v>1</v>
      </c>
      <c r="AN385" t="s">
        <v>100</v>
      </c>
      <c r="AV385">
        <v>0.125</v>
      </c>
      <c r="AW385">
        <v>0.125</v>
      </c>
      <c r="AZ385" t="s">
        <v>157</v>
      </c>
      <c r="BA385" t="b">
        <v>0</v>
      </c>
      <c r="BD385">
        <v>132322</v>
      </c>
      <c r="BH385" t="s">
        <v>307</v>
      </c>
      <c r="BI385">
        <v>1</v>
      </c>
      <c r="BJ385" t="b">
        <v>1</v>
      </c>
      <c r="BN385" t="s">
        <v>158</v>
      </c>
      <c r="BO385" t="s">
        <v>159</v>
      </c>
    </row>
    <row r="386" spans="1:67" x14ac:dyDescent="0.25">
      <c r="A386">
        <v>783</v>
      </c>
      <c r="B386">
        <v>20232086</v>
      </c>
      <c r="C386">
        <v>32881</v>
      </c>
      <c r="D386" s="2" t="s">
        <v>1309</v>
      </c>
      <c r="E386" s="2" t="s">
        <v>1310</v>
      </c>
      <c r="F386" s="3">
        <v>32381</v>
      </c>
      <c r="G386" t="s">
        <v>1311</v>
      </c>
      <c r="H386" t="str">
        <f t="shared" si="10"/>
        <v>20232086@mywhitecliffe.com</v>
      </c>
      <c r="I386" s="1" t="str">
        <f>_xlfn.CONCAT(D386,"@gmail.com")</f>
        <v>Amnaid@gmail.com</v>
      </c>
      <c r="J386" s="1">
        <v>64275162358</v>
      </c>
      <c r="K386" t="s">
        <v>88</v>
      </c>
      <c r="L386" t="s">
        <v>831</v>
      </c>
      <c r="M386" t="s">
        <v>545</v>
      </c>
      <c r="N386" t="s">
        <v>147</v>
      </c>
      <c r="O386">
        <v>600</v>
      </c>
      <c r="Q386" t="s">
        <v>633</v>
      </c>
      <c r="T386" s="1" t="s">
        <v>1405</v>
      </c>
      <c r="W386" s="1">
        <f t="shared" si="11"/>
        <v>50</v>
      </c>
      <c r="Y386">
        <v>4706</v>
      </c>
      <c r="Z386" t="s">
        <v>1090</v>
      </c>
      <c r="AA386" t="s">
        <v>1091</v>
      </c>
      <c r="AB386" t="s">
        <v>1092</v>
      </c>
      <c r="AC386" s="4">
        <v>45208</v>
      </c>
      <c r="AD386" s="4">
        <v>45478</v>
      </c>
      <c r="AG386" t="s">
        <v>1386</v>
      </c>
      <c r="AH386" t="s">
        <v>1387</v>
      </c>
      <c r="AI386" t="s">
        <v>1388</v>
      </c>
      <c r="AJ386" t="s">
        <v>1387</v>
      </c>
      <c r="AK386" s="4">
        <v>45208</v>
      </c>
      <c r="AL386" s="4">
        <v>45331</v>
      </c>
      <c r="AM386">
        <v>1</v>
      </c>
      <c r="AN386" t="s">
        <v>100</v>
      </c>
      <c r="AV386">
        <v>0.125</v>
      </c>
      <c r="AW386">
        <v>0.125</v>
      </c>
      <c r="AZ386" t="s">
        <v>157</v>
      </c>
      <c r="BA386" t="b">
        <v>0</v>
      </c>
      <c r="BD386">
        <v>132366</v>
      </c>
      <c r="BH386" t="s">
        <v>307</v>
      </c>
      <c r="BI386">
        <v>1</v>
      </c>
      <c r="BJ386" t="b">
        <v>1</v>
      </c>
      <c r="BN386" t="s">
        <v>158</v>
      </c>
      <c r="BO386" t="s">
        <v>159</v>
      </c>
    </row>
    <row r="387" spans="1:67" x14ac:dyDescent="0.25">
      <c r="A387">
        <v>783</v>
      </c>
      <c r="B387">
        <v>20232054</v>
      </c>
      <c r="C387">
        <v>32882</v>
      </c>
      <c r="D387" s="2" t="s">
        <v>1179</v>
      </c>
      <c r="E387" s="2" t="s">
        <v>1180</v>
      </c>
      <c r="F387" s="3">
        <v>29638</v>
      </c>
      <c r="G387" t="s">
        <v>1181</v>
      </c>
      <c r="H387" t="str">
        <f t="shared" ref="H387:H450" si="12">_xlfn.CONCAT(B387,"@mywhitecliffe.com")</f>
        <v>20232054@mywhitecliffe.com</v>
      </c>
      <c r="I387" s="1" t="str">
        <f>_xlfn.CONCAT(D387,"@gmail.com")</f>
        <v>Vipran@gmail.com</v>
      </c>
      <c r="J387" s="1">
        <v>64225076540</v>
      </c>
      <c r="K387" t="s">
        <v>88</v>
      </c>
      <c r="L387" t="s">
        <v>831</v>
      </c>
      <c r="M387" t="s">
        <v>1182</v>
      </c>
      <c r="N387" t="s">
        <v>147</v>
      </c>
      <c r="O387">
        <v>620</v>
      </c>
      <c r="Q387" t="s">
        <v>218</v>
      </c>
      <c r="T387" s="1" t="s">
        <v>1406</v>
      </c>
      <c r="U387" t="s">
        <v>220</v>
      </c>
      <c r="W387" s="1">
        <f t="shared" ref="W387:W450" si="13">V387+50</f>
        <v>50</v>
      </c>
      <c r="Y387">
        <v>4706</v>
      </c>
      <c r="Z387" t="s">
        <v>1090</v>
      </c>
      <c r="AA387" t="s">
        <v>1091</v>
      </c>
      <c r="AB387" t="s">
        <v>1092</v>
      </c>
      <c r="AC387" s="4">
        <v>45208</v>
      </c>
      <c r="AD387" s="4">
        <v>45478</v>
      </c>
      <c r="AG387" t="s">
        <v>1386</v>
      </c>
      <c r="AH387" t="s">
        <v>1387</v>
      </c>
      <c r="AI387" t="s">
        <v>1388</v>
      </c>
      <c r="AJ387" t="s">
        <v>1387</v>
      </c>
      <c r="AK387" s="4">
        <v>45208</v>
      </c>
      <c r="AL387" s="4">
        <v>45331</v>
      </c>
      <c r="AM387">
        <v>1</v>
      </c>
      <c r="AN387" t="s">
        <v>100</v>
      </c>
      <c r="AV387">
        <v>0.125</v>
      </c>
      <c r="AW387">
        <v>0.125</v>
      </c>
      <c r="AZ387" t="s">
        <v>157</v>
      </c>
      <c r="BA387" t="b">
        <v>0</v>
      </c>
      <c r="BD387">
        <v>132381</v>
      </c>
      <c r="BH387" t="s">
        <v>307</v>
      </c>
      <c r="BI387">
        <v>1</v>
      </c>
      <c r="BJ387" t="b">
        <v>1</v>
      </c>
      <c r="BN387" t="s">
        <v>158</v>
      </c>
      <c r="BO387" t="s">
        <v>159</v>
      </c>
    </row>
    <row r="388" spans="1:67" x14ac:dyDescent="0.25">
      <c r="A388">
        <v>783</v>
      </c>
      <c r="B388">
        <v>20232110</v>
      </c>
      <c r="C388">
        <v>32885</v>
      </c>
      <c r="D388" s="2" t="s">
        <v>1184</v>
      </c>
      <c r="E388" s="2" t="s">
        <v>1185</v>
      </c>
      <c r="F388" s="3">
        <v>30221</v>
      </c>
      <c r="G388" t="s">
        <v>1186</v>
      </c>
      <c r="H388" t="str">
        <f t="shared" si="12"/>
        <v>20232110@mywhitecliffe.com</v>
      </c>
      <c r="I388" s="1" t="str">
        <f>_xlfn.CONCAT(D388,"@gmail.com")</f>
        <v>Hasaza@gmail.com</v>
      </c>
      <c r="J388" s="1">
        <v>642108196350</v>
      </c>
      <c r="K388" t="s">
        <v>88</v>
      </c>
      <c r="L388" t="s">
        <v>833</v>
      </c>
      <c r="M388" t="s">
        <v>1187</v>
      </c>
      <c r="N388" t="s">
        <v>147</v>
      </c>
      <c r="O388">
        <v>2113</v>
      </c>
      <c r="Q388" t="s">
        <v>633</v>
      </c>
      <c r="T388" s="1" t="s">
        <v>1407</v>
      </c>
      <c r="W388" s="1">
        <f t="shared" si="13"/>
        <v>50</v>
      </c>
      <c r="Y388">
        <v>4706</v>
      </c>
      <c r="Z388" t="s">
        <v>1090</v>
      </c>
      <c r="AA388" t="s">
        <v>1091</v>
      </c>
      <c r="AB388" t="s">
        <v>1092</v>
      </c>
      <c r="AC388" s="4">
        <v>45208</v>
      </c>
      <c r="AD388" s="4">
        <v>45478</v>
      </c>
      <c r="AG388" t="s">
        <v>1386</v>
      </c>
      <c r="AH388" t="s">
        <v>1387</v>
      </c>
      <c r="AI388" t="s">
        <v>1388</v>
      </c>
      <c r="AJ388" t="s">
        <v>1387</v>
      </c>
      <c r="AK388" s="4">
        <v>45208</v>
      </c>
      <c r="AL388" s="4">
        <v>45331</v>
      </c>
      <c r="AM388">
        <v>1</v>
      </c>
      <c r="AN388" t="s">
        <v>100</v>
      </c>
      <c r="AV388">
        <v>0.125</v>
      </c>
      <c r="AW388">
        <v>0.125</v>
      </c>
      <c r="AZ388" t="s">
        <v>157</v>
      </c>
      <c r="BA388" t="b">
        <v>0</v>
      </c>
      <c r="BD388">
        <v>132405</v>
      </c>
      <c r="BH388" t="s">
        <v>307</v>
      </c>
      <c r="BI388">
        <v>1</v>
      </c>
      <c r="BJ388" t="b">
        <v>1</v>
      </c>
      <c r="BN388" t="s">
        <v>158</v>
      </c>
      <c r="BO388" t="s">
        <v>159</v>
      </c>
    </row>
    <row r="389" spans="1:67" x14ac:dyDescent="0.25">
      <c r="A389">
        <v>783</v>
      </c>
      <c r="B389">
        <v>20232085</v>
      </c>
      <c r="C389">
        <v>32887</v>
      </c>
      <c r="D389" s="2" t="s">
        <v>1189</v>
      </c>
      <c r="E389" s="2" t="s">
        <v>1190</v>
      </c>
      <c r="F389" s="3">
        <v>29660</v>
      </c>
      <c r="G389" t="s">
        <v>1191</v>
      </c>
      <c r="H389" t="str">
        <f t="shared" si="12"/>
        <v>20232085@mywhitecliffe.com</v>
      </c>
      <c r="I389" s="1" t="str">
        <f>_xlfn.CONCAT(D389,"@gmail.com")</f>
        <v>Muhqas@gmail.com</v>
      </c>
      <c r="J389" s="1">
        <v>64224388962</v>
      </c>
      <c r="K389" t="s">
        <v>88</v>
      </c>
      <c r="L389" t="s">
        <v>835</v>
      </c>
      <c r="M389" t="s">
        <v>865</v>
      </c>
      <c r="N389" t="s">
        <v>147</v>
      </c>
      <c r="O389">
        <v>2010</v>
      </c>
      <c r="Q389" t="s">
        <v>633</v>
      </c>
      <c r="T389" s="1" t="s">
        <v>1408</v>
      </c>
      <c r="W389" s="1">
        <f t="shared" si="13"/>
        <v>50</v>
      </c>
      <c r="Y389">
        <v>4706</v>
      </c>
      <c r="Z389" t="s">
        <v>1090</v>
      </c>
      <c r="AA389" t="s">
        <v>1091</v>
      </c>
      <c r="AB389" t="s">
        <v>1092</v>
      </c>
      <c r="AC389" s="4">
        <v>45208</v>
      </c>
      <c r="AD389" s="4">
        <v>45478</v>
      </c>
      <c r="AG389" t="s">
        <v>1386</v>
      </c>
      <c r="AH389" t="s">
        <v>1387</v>
      </c>
      <c r="AI389" t="s">
        <v>1388</v>
      </c>
      <c r="AJ389" t="s">
        <v>1387</v>
      </c>
      <c r="AK389" s="4">
        <v>45208</v>
      </c>
      <c r="AL389" s="4">
        <v>45331</v>
      </c>
      <c r="AM389">
        <v>1</v>
      </c>
      <c r="AN389" t="s">
        <v>100</v>
      </c>
      <c r="AV389">
        <v>0.125</v>
      </c>
      <c r="AW389">
        <v>0.125</v>
      </c>
      <c r="AZ389" t="s">
        <v>157</v>
      </c>
      <c r="BA389" t="b">
        <v>0</v>
      </c>
      <c r="BD389">
        <v>132412</v>
      </c>
      <c r="BH389" t="s">
        <v>307</v>
      </c>
      <c r="BI389">
        <v>1</v>
      </c>
      <c r="BJ389" t="b">
        <v>1</v>
      </c>
      <c r="BN389" t="s">
        <v>158</v>
      </c>
      <c r="BO389" t="s">
        <v>159</v>
      </c>
    </row>
    <row r="390" spans="1:67" x14ac:dyDescent="0.25">
      <c r="A390">
        <v>783</v>
      </c>
      <c r="B390">
        <v>20232119</v>
      </c>
      <c r="C390">
        <v>32892</v>
      </c>
      <c r="D390" s="2" t="s">
        <v>1193</v>
      </c>
      <c r="E390" s="2" t="s">
        <v>1194</v>
      </c>
      <c r="F390" s="3">
        <v>32828</v>
      </c>
      <c r="G390" t="s">
        <v>1195</v>
      </c>
      <c r="H390" t="str">
        <f t="shared" si="12"/>
        <v>20232119@mywhitecliffe.com</v>
      </c>
      <c r="I390" s="1" t="str">
        <f>_xlfn.CONCAT(D390,"@gmail.com")</f>
        <v>Simaur@gmail.com</v>
      </c>
      <c r="J390" s="1">
        <v>64215234406</v>
      </c>
      <c r="K390" t="s">
        <v>88</v>
      </c>
      <c r="L390" t="s">
        <v>840</v>
      </c>
      <c r="M390" t="s">
        <v>265</v>
      </c>
      <c r="N390" t="s">
        <v>147</v>
      </c>
      <c r="O390">
        <v>2110</v>
      </c>
      <c r="Q390" t="s">
        <v>218</v>
      </c>
      <c r="T390" s="1" t="s">
        <v>1409</v>
      </c>
      <c r="W390" s="1">
        <f t="shared" si="13"/>
        <v>50</v>
      </c>
      <c r="Y390">
        <v>4706</v>
      </c>
      <c r="Z390" t="s">
        <v>1090</v>
      </c>
      <c r="AA390" t="s">
        <v>1091</v>
      </c>
      <c r="AB390" t="s">
        <v>1092</v>
      </c>
      <c r="AC390" s="4">
        <v>45208</v>
      </c>
      <c r="AD390" s="4">
        <v>45478</v>
      </c>
      <c r="AG390" t="s">
        <v>1386</v>
      </c>
      <c r="AH390" t="s">
        <v>1387</v>
      </c>
      <c r="AI390" t="s">
        <v>1388</v>
      </c>
      <c r="AJ390" t="s">
        <v>1387</v>
      </c>
      <c r="AK390" s="4">
        <v>45208</v>
      </c>
      <c r="AL390" s="4">
        <v>45331</v>
      </c>
      <c r="AM390">
        <v>1</v>
      </c>
      <c r="AN390" t="s">
        <v>100</v>
      </c>
      <c r="AV390">
        <v>0.125</v>
      </c>
      <c r="AW390">
        <v>0.125</v>
      </c>
      <c r="AZ390" t="s">
        <v>157</v>
      </c>
      <c r="BA390" t="b">
        <v>0</v>
      </c>
      <c r="BD390">
        <v>132453</v>
      </c>
      <c r="BH390" t="s">
        <v>307</v>
      </c>
      <c r="BI390">
        <v>1</v>
      </c>
      <c r="BJ390" t="b">
        <v>1</v>
      </c>
      <c r="BN390" t="s">
        <v>158</v>
      </c>
      <c r="BO390" t="s">
        <v>159</v>
      </c>
    </row>
    <row r="391" spans="1:67" x14ac:dyDescent="0.25">
      <c r="A391">
        <v>783</v>
      </c>
      <c r="B391">
        <v>20232121</v>
      </c>
      <c r="C391">
        <v>32900</v>
      </c>
      <c r="D391" s="2" t="s">
        <v>1201</v>
      </c>
      <c r="E391" s="2" t="s">
        <v>1202</v>
      </c>
      <c r="F391" s="3">
        <v>28868</v>
      </c>
      <c r="G391" t="s">
        <v>1203</v>
      </c>
      <c r="H391" t="str">
        <f t="shared" si="12"/>
        <v>20232121@mywhitecliffe.com</v>
      </c>
      <c r="I391" s="1" t="str">
        <f>_xlfn.CONCAT(D391,"@gmail.com")</f>
        <v>Sakkam@gmail.com</v>
      </c>
      <c r="J391" s="1">
        <v>642102478633</v>
      </c>
      <c r="K391" t="s">
        <v>88</v>
      </c>
      <c r="L391" t="s">
        <v>794</v>
      </c>
      <c r="M391" t="s">
        <v>1204</v>
      </c>
      <c r="N391" t="s">
        <v>147</v>
      </c>
      <c r="O391">
        <v>1072</v>
      </c>
      <c r="Q391" t="s">
        <v>633</v>
      </c>
      <c r="T391" s="1" t="s">
        <v>1410</v>
      </c>
      <c r="W391" s="1">
        <f t="shared" si="13"/>
        <v>50</v>
      </c>
      <c r="Y391">
        <v>4706</v>
      </c>
      <c r="Z391" t="s">
        <v>1090</v>
      </c>
      <c r="AA391" t="s">
        <v>1091</v>
      </c>
      <c r="AB391" t="s">
        <v>1092</v>
      </c>
      <c r="AC391" s="4">
        <v>45208</v>
      </c>
      <c r="AD391" s="4">
        <v>45478</v>
      </c>
      <c r="AG391" t="s">
        <v>1386</v>
      </c>
      <c r="AH391" t="s">
        <v>1387</v>
      </c>
      <c r="AI391" t="s">
        <v>1388</v>
      </c>
      <c r="AJ391" t="s">
        <v>1387</v>
      </c>
      <c r="AK391" s="4">
        <v>45208</v>
      </c>
      <c r="AL391" s="4">
        <v>45331</v>
      </c>
      <c r="AM391">
        <v>1</v>
      </c>
      <c r="AN391" t="s">
        <v>100</v>
      </c>
      <c r="AV391">
        <v>0.125</v>
      </c>
      <c r="AW391">
        <v>0.125</v>
      </c>
      <c r="AZ391" t="s">
        <v>157</v>
      </c>
      <c r="BA391" t="b">
        <v>0</v>
      </c>
      <c r="BD391">
        <v>132463</v>
      </c>
      <c r="BH391" t="s">
        <v>307</v>
      </c>
      <c r="BI391">
        <v>1</v>
      </c>
      <c r="BJ391" t="b">
        <v>1</v>
      </c>
      <c r="BN391" t="s">
        <v>158</v>
      </c>
      <c r="BO391" t="s">
        <v>159</v>
      </c>
    </row>
    <row r="392" spans="1:67" x14ac:dyDescent="0.25">
      <c r="A392">
        <v>783</v>
      </c>
      <c r="B392">
        <v>20232082</v>
      </c>
      <c r="C392">
        <v>32901</v>
      </c>
      <c r="D392" s="2" t="s">
        <v>1206</v>
      </c>
      <c r="E392" s="2" t="s">
        <v>1207</v>
      </c>
      <c r="F392" s="3">
        <v>31599</v>
      </c>
      <c r="G392" t="s">
        <v>1208</v>
      </c>
      <c r="H392" t="str">
        <f t="shared" si="12"/>
        <v>20232082@mywhitecliffe.com</v>
      </c>
      <c r="I392" s="1" t="str">
        <f>_xlfn.CONCAT(D392,"@gmail.com")</f>
        <v>Syebas@gmail.com</v>
      </c>
      <c r="J392" s="1">
        <v>64224269009</v>
      </c>
      <c r="K392" t="s">
        <v>88</v>
      </c>
      <c r="L392" t="s">
        <v>855</v>
      </c>
      <c r="M392" t="s">
        <v>236</v>
      </c>
      <c r="N392" t="s">
        <v>147</v>
      </c>
      <c r="O392">
        <v>2105</v>
      </c>
      <c r="Q392" t="s">
        <v>633</v>
      </c>
      <c r="T392" s="1" t="s">
        <v>1411</v>
      </c>
      <c r="U392" t="s">
        <v>359</v>
      </c>
      <c r="W392" s="1">
        <f t="shared" si="13"/>
        <v>50</v>
      </c>
      <c r="Y392">
        <v>4706</v>
      </c>
      <c r="Z392" t="s">
        <v>1090</v>
      </c>
      <c r="AA392" t="s">
        <v>1091</v>
      </c>
      <c r="AB392" t="s">
        <v>1092</v>
      </c>
      <c r="AC392" s="4">
        <v>45208</v>
      </c>
      <c r="AD392" s="4">
        <v>45478</v>
      </c>
      <c r="AG392" t="s">
        <v>1386</v>
      </c>
      <c r="AH392" t="s">
        <v>1387</v>
      </c>
      <c r="AI392" t="s">
        <v>1388</v>
      </c>
      <c r="AJ392" t="s">
        <v>1387</v>
      </c>
      <c r="AK392" s="4">
        <v>45208</v>
      </c>
      <c r="AL392" s="4">
        <v>45331</v>
      </c>
      <c r="AM392">
        <v>1</v>
      </c>
      <c r="AN392" t="s">
        <v>100</v>
      </c>
      <c r="AV392">
        <v>0.125</v>
      </c>
      <c r="AW392">
        <v>0.125</v>
      </c>
      <c r="AZ392" t="s">
        <v>157</v>
      </c>
      <c r="BA392" t="b">
        <v>0</v>
      </c>
      <c r="BD392">
        <v>132468</v>
      </c>
      <c r="BH392" t="s">
        <v>307</v>
      </c>
      <c r="BI392">
        <v>1</v>
      </c>
      <c r="BJ392" t="b">
        <v>1</v>
      </c>
      <c r="BN392" t="s">
        <v>158</v>
      </c>
      <c r="BO392" t="s">
        <v>159</v>
      </c>
    </row>
    <row r="393" spans="1:67" x14ac:dyDescent="0.25">
      <c r="A393">
        <v>783</v>
      </c>
      <c r="B393">
        <v>20232123</v>
      </c>
      <c r="C393">
        <v>32911</v>
      </c>
      <c r="D393" s="2" t="s">
        <v>1320</v>
      </c>
      <c r="E393" s="2" t="s">
        <v>1321</v>
      </c>
      <c r="F393" s="3">
        <v>27245</v>
      </c>
      <c r="G393" t="s">
        <v>1322</v>
      </c>
      <c r="H393" t="str">
        <f t="shared" si="12"/>
        <v>20232123@mywhitecliffe.com</v>
      </c>
      <c r="I393" s="1" t="str">
        <f>_xlfn.CONCAT(D393,"@gmail.com")</f>
        <v>Shingh@gmail.com</v>
      </c>
      <c r="J393" s="1">
        <v>64220713007</v>
      </c>
      <c r="K393" t="s">
        <v>88</v>
      </c>
      <c r="L393" t="s">
        <v>857</v>
      </c>
      <c r="M393" t="s">
        <v>1323</v>
      </c>
      <c r="N393" t="s">
        <v>147</v>
      </c>
      <c r="O393">
        <v>2012</v>
      </c>
      <c r="Q393" t="s">
        <v>218</v>
      </c>
      <c r="T393" s="1" t="s">
        <v>1412</v>
      </c>
      <c r="W393" s="1">
        <f t="shared" si="13"/>
        <v>50</v>
      </c>
      <c r="Y393">
        <v>4706</v>
      </c>
      <c r="Z393" t="s">
        <v>1090</v>
      </c>
      <c r="AA393" t="s">
        <v>1091</v>
      </c>
      <c r="AB393" t="s">
        <v>1092</v>
      </c>
      <c r="AC393" s="4">
        <v>45208</v>
      </c>
      <c r="AD393" s="4">
        <v>45478</v>
      </c>
      <c r="AG393" t="s">
        <v>1386</v>
      </c>
      <c r="AH393" t="s">
        <v>1387</v>
      </c>
      <c r="AI393" t="s">
        <v>1388</v>
      </c>
      <c r="AJ393" t="s">
        <v>1387</v>
      </c>
      <c r="AK393" s="4">
        <v>45208</v>
      </c>
      <c r="AL393" s="4">
        <v>45331</v>
      </c>
      <c r="AM393">
        <v>1</v>
      </c>
      <c r="AN393" t="s">
        <v>100</v>
      </c>
      <c r="AV393">
        <v>0.125</v>
      </c>
      <c r="AW393">
        <v>0.125</v>
      </c>
      <c r="AZ393" t="s">
        <v>157</v>
      </c>
      <c r="BA393" t="b">
        <v>0</v>
      </c>
      <c r="BD393">
        <v>132514</v>
      </c>
      <c r="BH393" t="s">
        <v>307</v>
      </c>
      <c r="BI393">
        <v>1</v>
      </c>
      <c r="BJ393" t="b">
        <v>1</v>
      </c>
      <c r="BN393" t="s">
        <v>158</v>
      </c>
      <c r="BO393" t="s">
        <v>159</v>
      </c>
    </row>
    <row r="394" spans="1:67" x14ac:dyDescent="0.25">
      <c r="A394">
        <v>783</v>
      </c>
      <c r="B394">
        <v>20232127</v>
      </c>
      <c r="C394">
        <v>32914</v>
      </c>
      <c r="D394" s="2" t="s">
        <v>1214</v>
      </c>
      <c r="E394" s="2" t="s">
        <v>1215</v>
      </c>
      <c r="F394" s="3">
        <v>37011</v>
      </c>
      <c r="G394" t="s">
        <v>1216</v>
      </c>
      <c r="H394" t="str">
        <f t="shared" si="12"/>
        <v>20232127@mywhitecliffe.com</v>
      </c>
      <c r="I394" s="1" t="str">
        <f>_xlfn.CONCAT(D394,"@gmail.com")</f>
        <v>Tanngh@gmail.com</v>
      </c>
      <c r="J394" s="1">
        <v>64211813184</v>
      </c>
      <c r="K394" t="s">
        <v>88</v>
      </c>
      <c r="L394" t="s">
        <v>859</v>
      </c>
      <c r="M394" t="s">
        <v>236</v>
      </c>
      <c r="N394" t="s">
        <v>147</v>
      </c>
      <c r="O394">
        <v>2105</v>
      </c>
      <c r="Q394" t="s">
        <v>218</v>
      </c>
      <c r="T394" s="1" t="s">
        <v>1413</v>
      </c>
      <c r="W394" s="1">
        <f t="shared" si="13"/>
        <v>50</v>
      </c>
      <c r="Y394">
        <v>4706</v>
      </c>
      <c r="Z394" t="s">
        <v>1090</v>
      </c>
      <c r="AA394" t="s">
        <v>1091</v>
      </c>
      <c r="AB394" t="s">
        <v>1092</v>
      </c>
      <c r="AC394" s="4">
        <v>45218</v>
      </c>
      <c r="AD394" s="4">
        <v>45478</v>
      </c>
      <c r="AG394" t="s">
        <v>1386</v>
      </c>
      <c r="AH394" t="s">
        <v>1387</v>
      </c>
      <c r="AI394" t="s">
        <v>1388</v>
      </c>
      <c r="AJ394" t="s">
        <v>1387</v>
      </c>
      <c r="AK394" s="4">
        <v>45208</v>
      </c>
      <c r="AL394" s="4">
        <v>45331</v>
      </c>
      <c r="AM394">
        <v>1</v>
      </c>
      <c r="AN394" t="s">
        <v>100</v>
      </c>
      <c r="AV394">
        <v>0.125</v>
      </c>
      <c r="AW394">
        <v>0.125</v>
      </c>
      <c r="AZ394" t="s">
        <v>157</v>
      </c>
      <c r="BA394" t="b">
        <v>0</v>
      </c>
      <c r="BD394">
        <v>132528</v>
      </c>
      <c r="BH394" t="s">
        <v>307</v>
      </c>
      <c r="BI394">
        <v>1</v>
      </c>
      <c r="BJ394" t="b">
        <v>1</v>
      </c>
      <c r="BN394" t="s">
        <v>158</v>
      </c>
      <c r="BO394" t="s">
        <v>159</v>
      </c>
    </row>
    <row r="395" spans="1:67" x14ac:dyDescent="0.25">
      <c r="A395">
        <v>783</v>
      </c>
      <c r="B395">
        <v>20232099</v>
      </c>
      <c r="C395">
        <v>32916</v>
      </c>
      <c r="D395" s="2" t="s">
        <v>1218</v>
      </c>
      <c r="E395" s="2" t="s">
        <v>1219</v>
      </c>
      <c r="F395" s="3">
        <v>28891</v>
      </c>
      <c r="G395" t="s">
        <v>1220</v>
      </c>
      <c r="H395" t="str">
        <f t="shared" si="12"/>
        <v>20232099@mywhitecliffe.com</v>
      </c>
      <c r="I395" s="1" t="str">
        <f>_xlfn.CONCAT(D395,"@gmail.com")</f>
        <v>Youawa@gmail.com</v>
      </c>
      <c r="J395" s="1">
        <v>64276437258</v>
      </c>
      <c r="K395" t="s">
        <v>88</v>
      </c>
      <c r="L395" t="s">
        <v>1045</v>
      </c>
      <c r="M395" t="s">
        <v>1221</v>
      </c>
      <c r="N395" t="s">
        <v>147</v>
      </c>
      <c r="O395">
        <v>622</v>
      </c>
      <c r="Q395" t="s">
        <v>1222</v>
      </c>
      <c r="T395" s="1" t="s">
        <v>1414</v>
      </c>
      <c r="U395" t="s">
        <v>1224</v>
      </c>
      <c r="W395" s="1">
        <f t="shared" si="13"/>
        <v>50</v>
      </c>
      <c r="Y395">
        <v>4706</v>
      </c>
      <c r="Z395" t="s">
        <v>1090</v>
      </c>
      <c r="AA395" t="s">
        <v>1091</v>
      </c>
      <c r="AB395" t="s">
        <v>1092</v>
      </c>
      <c r="AC395" s="4">
        <v>45208</v>
      </c>
      <c r="AD395" s="4">
        <v>45501</v>
      </c>
      <c r="AG395" t="s">
        <v>1386</v>
      </c>
      <c r="AH395" t="s">
        <v>1387</v>
      </c>
      <c r="AI395" t="s">
        <v>1388</v>
      </c>
      <c r="AJ395" t="s">
        <v>1387</v>
      </c>
      <c r="AK395" s="4">
        <v>45208</v>
      </c>
      <c r="AL395" s="4">
        <v>45331</v>
      </c>
      <c r="AM395">
        <v>1</v>
      </c>
      <c r="AN395" t="s">
        <v>100</v>
      </c>
      <c r="AV395">
        <v>0.125</v>
      </c>
      <c r="AW395">
        <v>0.125</v>
      </c>
      <c r="AZ395" t="s">
        <v>157</v>
      </c>
      <c r="BA395" t="b">
        <v>0</v>
      </c>
      <c r="BD395">
        <v>132539</v>
      </c>
      <c r="BH395" t="s">
        <v>307</v>
      </c>
      <c r="BI395">
        <v>1</v>
      </c>
      <c r="BJ395" t="b">
        <v>1</v>
      </c>
      <c r="BN395" t="s">
        <v>158</v>
      </c>
      <c r="BO395" t="s">
        <v>159</v>
      </c>
    </row>
    <row r="396" spans="1:67" x14ac:dyDescent="0.25">
      <c r="A396">
        <v>783</v>
      </c>
      <c r="B396">
        <v>20232131</v>
      </c>
      <c r="C396">
        <v>32917</v>
      </c>
      <c r="D396" s="2" t="s">
        <v>1225</v>
      </c>
      <c r="E396" s="2" t="s">
        <v>1226</v>
      </c>
      <c r="F396" s="3">
        <v>31158</v>
      </c>
      <c r="G396" t="s">
        <v>1227</v>
      </c>
      <c r="H396" t="str">
        <f t="shared" si="12"/>
        <v>20232131@mywhitecliffe.com</v>
      </c>
      <c r="I396" s="1" t="str">
        <f>_xlfn.CONCAT(D396,"@gmail.com")</f>
        <v>Prangh@gmail.com</v>
      </c>
      <c r="J396" s="1">
        <v>64226580001</v>
      </c>
      <c r="K396" t="s">
        <v>88</v>
      </c>
      <c r="L396" t="s">
        <v>864</v>
      </c>
      <c r="M396" t="s">
        <v>1228</v>
      </c>
      <c r="N396" t="s">
        <v>147</v>
      </c>
      <c r="O396">
        <v>2022</v>
      </c>
      <c r="Q396" t="s">
        <v>633</v>
      </c>
      <c r="T396" s="1" t="s">
        <v>1415</v>
      </c>
      <c r="W396" s="1">
        <f t="shared" si="13"/>
        <v>50</v>
      </c>
      <c r="Y396">
        <v>4706</v>
      </c>
      <c r="Z396" t="s">
        <v>1090</v>
      </c>
      <c r="AA396" t="s">
        <v>1091</v>
      </c>
      <c r="AB396" t="s">
        <v>1092</v>
      </c>
      <c r="AC396" s="4">
        <v>45208</v>
      </c>
      <c r="AD396" s="4">
        <v>45478</v>
      </c>
      <c r="AG396" t="s">
        <v>1386</v>
      </c>
      <c r="AH396" t="s">
        <v>1387</v>
      </c>
      <c r="AI396" t="s">
        <v>1388</v>
      </c>
      <c r="AJ396" t="s">
        <v>1387</v>
      </c>
      <c r="AK396" s="4">
        <v>45208</v>
      </c>
      <c r="AL396" s="4">
        <v>45331</v>
      </c>
      <c r="AM396">
        <v>1</v>
      </c>
      <c r="AN396" t="s">
        <v>100</v>
      </c>
      <c r="AV396">
        <v>0.125</v>
      </c>
      <c r="AW396">
        <v>0.125</v>
      </c>
      <c r="AZ396" t="s">
        <v>157</v>
      </c>
      <c r="BA396" t="b">
        <v>0</v>
      </c>
      <c r="BD396">
        <v>132545</v>
      </c>
      <c r="BH396" t="s">
        <v>307</v>
      </c>
      <c r="BI396">
        <v>1</v>
      </c>
      <c r="BJ396" t="b">
        <v>1</v>
      </c>
      <c r="BN396" t="s">
        <v>158</v>
      </c>
      <c r="BO396" t="s">
        <v>159</v>
      </c>
    </row>
    <row r="397" spans="1:67" x14ac:dyDescent="0.25">
      <c r="A397">
        <v>783</v>
      </c>
      <c r="B397">
        <v>20232132</v>
      </c>
      <c r="C397">
        <v>32918</v>
      </c>
      <c r="D397" s="2" t="s">
        <v>1230</v>
      </c>
      <c r="E397" s="2" t="s">
        <v>1231</v>
      </c>
      <c r="F397" s="3">
        <v>28769</v>
      </c>
      <c r="G397" t="s">
        <v>1232</v>
      </c>
      <c r="H397" t="str">
        <f t="shared" si="12"/>
        <v>20232132@mywhitecliffe.com</v>
      </c>
      <c r="I397" s="1" t="str">
        <f>_xlfn.CONCAT(D397,"@gmail.com")</f>
        <v>Salhan@gmail.com</v>
      </c>
      <c r="J397" s="1">
        <v>64226530018</v>
      </c>
      <c r="K397" t="s">
        <v>88</v>
      </c>
      <c r="L397" t="s">
        <v>874</v>
      </c>
      <c r="M397" t="s">
        <v>545</v>
      </c>
      <c r="N397" t="s">
        <v>147</v>
      </c>
      <c r="O397">
        <v>600</v>
      </c>
      <c r="Q397" t="s">
        <v>633</v>
      </c>
      <c r="T397" s="1" t="s">
        <v>1416</v>
      </c>
      <c r="W397" s="1">
        <f t="shared" si="13"/>
        <v>50</v>
      </c>
      <c r="Y397">
        <v>4706</v>
      </c>
      <c r="Z397" t="s">
        <v>1090</v>
      </c>
      <c r="AA397" t="s">
        <v>1091</v>
      </c>
      <c r="AB397" t="s">
        <v>1092</v>
      </c>
      <c r="AC397" s="4">
        <v>45208</v>
      </c>
      <c r="AD397" s="4">
        <v>45478</v>
      </c>
      <c r="AG397" t="s">
        <v>1386</v>
      </c>
      <c r="AH397" t="s">
        <v>1387</v>
      </c>
      <c r="AI397" t="s">
        <v>1388</v>
      </c>
      <c r="AJ397" t="s">
        <v>1387</v>
      </c>
      <c r="AK397" s="4">
        <v>45208</v>
      </c>
      <c r="AL397" s="4">
        <v>45331</v>
      </c>
      <c r="AM397">
        <v>1</v>
      </c>
      <c r="AN397" t="s">
        <v>100</v>
      </c>
      <c r="AV397">
        <v>0.125</v>
      </c>
      <c r="AW397">
        <v>0.125</v>
      </c>
      <c r="AZ397" t="s">
        <v>157</v>
      </c>
      <c r="BA397" t="b">
        <v>0</v>
      </c>
      <c r="BD397">
        <v>132551</v>
      </c>
      <c r="BH397" t="s">
        <v>307</v>
      </c>
      <c r="BI397">
        <v>1</v>
      </c>
      <c r="BJ397" t="b">
        <v>1</v>
      </c>
      <c r="BN397" t="s">
        <v>158</v>
      </c>
      <c r="BO397" t="s">
        <v>159</v>
      </c>
    </row>
    <row r="398" spans="1:67" x14ac:dyDescent="0.25">
      <c r="A398">
        <v>783</v>
      </c>
      <c r="B398">
        <v>20232124</v>
      </c>
      <c r="C398">
        <v>32919</v>
      </c>
      <c r="D398" s="2" t="s">
        <v>1234</v>
      </c>
      <c r="E398" s="2" t="s">
        <v>1235</v>
      </c>
      <c r="F398" s="3">
        <v>29315</v>
      </c>
      <c r="G398" t="s">
        <v>1236</v>
      </c>
      <c r="H398" t="str">
        <f t="shared" si="12"/>
        <v>20232124@mywhitecliffe.com</v>
      </c>
      <c r="I398" s="1" t="str">
        <f>_xlfn.CONCAT(D398,"@gmail.com")</f>
        <v>Tautti@gmail.com</v>
      </c>
      <c r="J398" s="1">
        <v>64211412304</v>
      </c>
      <c r="K398" t="s">
        <v>88</v>
      </c>
      <c r="L398" t="s">
        <v>879</v>
      </c>
      <c r="M398" t="s">
        <v>1182</v>
      </c>
      <c r="N398" t="s">
        <v>147</v>
      </c>
      <c r="O398">
        <v>620</v>
      </c>
      <c r="Q398" t="s">
        <v>633</v>
      </c>
      <c r="T398" s="1" t="s">
        <v>1417</v>
      </c>
      <c r="W398" s="1">
        <f t="shared" si="13"/>
        <v>50</v>
      </c>
      <c r="Y398">
        <v>4706</v>
      </c>
      <c r="Z398" t="s">
        <v>1090</v>
      </c>
      <c r="AA398" t="s">
        <v>1091</v>
      </c>
      <c r="AB398" t="s">
        <v>1092</v>
      </c>
      <c r="AC398" s="4">
        <v>45208</v>
      </c>
      <c r="AD398" s="4">
        <v>45478</v>
      </c>
      <c r="AG398" t="s">
        <v>1386</v>
      </c>
      <c r="AH398" t="s">
        <v>1387</v>
      </c>
      <c r="AI398" t="s">
        <v>1388</v>
      </c>
      <c r="AJ398" t="s">
        <v>1387</v>
      </c>
      <c r="AK398" s="4">
        <v>45208</v>
      </c>
      <c r="AL398" s="4">
        <v>45331</v>
      </c>
      <c r="AM398">
        <v>1</v>
      </c>
      <c r="AN398" t="s">
        <v>100</v>
      </c>
      <c r="AV398">
        <v>0.125</v>
      </c>
      <c r="AW398">
        <v>0.125</v>
      </c>
      <c r="AZ398" t="s">
        <v>157</v>
      </c>
      <c r="BA398" t="b">
        <v>0</v>
      </c>
      <c r="BD398">
        <v>132557</v>
      </c>
      <c r="BH398" t="s">
        <v>307</v>
      </c>
      <c r="BI398">
        <v>1</v>
      </c>
      <c r="BJ398" t="b">
        <v>1</v>
      </c>
      <c r="BN398" t="s">
        <v>158</v>
      </c>
      <c r="BO398" t="s">
        <v>159</v>
      </c>
    </row>
    <row r="399" spans="1:67" x14ac:dyDescent="0.25">
      <c r="A399">
        <v>783</v>
      </c>
      <c r="B399">
        <v>20220970</v>
      </c>
      <c r="C399">
        <v>32753</v>
      </c>
      <c r="D399" s="2" t="s">
        <v>1330</v>
      </c>
      <c r="E399" s="2" t="s">
        <v>1331</v>
      </c>
      <c r="F399" s="3">
        <v>31136</v>
      </c>
      <c r="G399" t="s">
        <v>1332</v>
      </c>
      <c r="H399" t="str">
        <f t="shared" si="12"/>
        <v>20220970@mywhitecliffe.com</v>
      </c>
      <c r="I399" s="1" t="str">
        <f>_xlfn.CONCAT(D399,"@gmail.com")</f>
        <v>Celtto@gmail.com</v>
      </c>
      <c r="J399" s="1">
        <v>64212852852</v>
      </c>
      <c r="K399" t="s">
        <v>88</v>
      </c>
      <c r="L399" t="s">
        <v>887</v>
      </c>
      <c r="M399" t="s">
        <v>1333</v>
      </c>
      <c r="O399">
        <v>1010</v>
      </c>
      <c r="Q399" t="s">
        <v>464</v>
      </c>
      <c r="T399" s="1" t="s">
        <v>1418</v>
      </c>
      <c r="W399" s="1">
        <f t="shared" si="13"/>
        <v>50</v>
      </c>
      <c r="Y399">
        <v>4706</v>
      </c>
      <c r="Z399" t="s">
        <v>1090</v>
      </c>
      <c r="AA399" t="s">
        <v>1091</v>
      </c>
      <c r="AB399" t="s">
        <v>1092</v>
      </c>
      <c r="AC399" s="4">
        <v>45208</v>
      </c>
      <c r="AD399" s="4">
        <v>45478</v>
      </c>
      <c r="AG399" t="s">
        <v>1386</v>
      </c>
      <c r="AH399" t="s">
        <v>1387</v>
      </c>
      <c r="AI399" t="s">
        <v>1388</v>
      </c>
      <c r="AJ399" t="s">
        <v>1387</v>
      </c>
      <c r="AK399" s="4">
        <v>45208</v>
      </c>
      <c r="AL399" s="4">
        <v>45331</v>
      </c>
      <c r="AM399">
        <v>1</v>
      </c>
      <c r="AN399" t="s">
        <v>100</v>
      </c>
      <c r="AV399">
        <v>0.125</v>
      </c>
      <c r="AW399">
        <v>0.125</v>
      </c>
      <c r="AZ399" t="s">
        <v>157</v>
      </c>
      <c r="BA399" t="b">
        <v>0</v>
      </c>
      <c r="BD399">
        <v>131830</v>
      </c>
      <c r="BH399" t="s">
        <v>307</v>
      </c>
      <c r="BI399">
        <v>1</v>
      </c>
      <c r="BJ399" t="b">
        <v>1</v>
      </c>
      <c r="BN399" t="s">
        <v>158</v>
      </c>
      <c r="BO399" t="s">
        <v>159</v>
      </c>
    </row>
    <row r="400" spans="1:67" x14ac:dyDescent="0.25">
      <c r="A400">
        <v>783</v>
      </c>
      <c r="B400">
        <v>20221044</v>
      </c>
      <c r="C400">
        <v>32759</v>
      </c>
      <c r="D400" s="2" t="s">
        <v>1024</v>
      </c>
      <c r="E400" s="2" t="s">
        <v>1025</v>
      </c>
      <c r="F400" s="3">
        <v>32061</v>
      </c>
      <c r="G400" t="s">
        <v>1026</v>
      </c>
      <c r="H400" t="str">
        <f t="shared" si="12"/>
        <v>20221044@mywhitecliffe.com</v>
      </c>
      <c r="I400" s="1" t="str">
        <f>_xlfn.CONCAT(D400,"@gmail.com")</f>
        <v>Zaiana@gmail.com</v>
      </c>
      <c r="J400" s="1">
        <v>61468562744</v>
      </c>
      <c r="K400" t="s">
        <v>88</v>
      </c>
      <c r="L400" t="s">
        <v>895</v>
      </c>
      <c r="M400" t="s">
        <v>1027</v>
      </c>
      <c r="N400" t="s">
        <v>147</v>
      </c>
      <c r="O400">
        <v>1061</v>
      </c>
      <c r="Q400" t="s">
        <v>218</v>
      </c>
      <c r="T400" s="1" t="s">
        <v>1419</v>
      </c>
      <c r="W400" s="1">
        <f t="shared" si="13"/>
        <v>50</v>
      </c>
      <c r="Y400">
        <v>4706</v>
      </c>
      <c r="Z400" t="s">
        <v>1090</v>
      </c>
      <c r="AA400" t="s">
        <v>1091</v>
      </c>
      <c r="AB400" t="s">
        <v>1092</v>
      </c>
      <c r="AC400" s="4">
        <v>45208</v>
      </c>
      <c r="AD400" s="4">
        <v>45478</v>
      </c>
      <c r="AG400" t="s">
        <v>1386</v>
      </c>
      <c r="AH400" t="s">
        <v>1387</v>
      </c>
      <c r="AI400" t="s">
        <v>1388</v>
      </c>
      <c r="AJ400" t="s">
        <v>1387</v>
      </c>
      <c r="AK400" s="4">
        <v>45208</v>
      </c>
      <c r="AL400" s="4">
        <v>45331</v>
      </c>
      <c r="AM400">
        <v>1</v>
      </c>
      <c r="AN400" t="s">
        <v>100</v>
      </c>
      <c r="AV400">
        <v>0.125</v>
      </c>
      <c r="AW400">
        <v>0.125</v>
      </c>
      <c r="AZ400" t="s">
        <v>157</v>
      </c>
      <c r="BA400" t="b">
        <v>0</v>
      </c>
      <c r="BD400">
        <v>131840</v>
      </c>
      <c r="BH400" t="s">
        <v>307</v>
      </c>
      <c r="BI400">
        <v>1</v>
      </c>
      <c r="BJ400" t="b">
        <v>1</v>
      </c>
      <c r="BN400" t="s">
        <v>158</v>
      </c>
      <c r="BO400" t="s">
        <v>159</v>
      </c>
    </row>
    <row r="401" spans="1:67" x14ac:dyDescent="0.25">
      <c r="A401">
        <v>784</v>
      </c>
      <c r="B401">
        <v>20232103</v>
      </c>
      <c r="C401">
        <v>32855</v>
      </c>
      <c r="D401" s="2" t="s">
        <v>1420</v>
      </c>
      <c r="E401" s="2" t="s">
        <v>1421</v>
      </c>
      <c r="F401" s="3">
        <v>29729</v>
      </c>
      <c r="G401" t="s">
        <v>1422</v>
      </c>
      <c r="H401" t="str">
        <f t="shared" si="12"/>
        <v>20232103@mywhitecliffe.com</v>
      </c>
      <c r="I401" s="1" t="str">
        <f>_xlfn.CONCAT(D401,"@gmail.com")</f>
        <v>Maeani@gmail.com</v>
      </c>
      <c r="J401" s="1">
        <v>64273536013</v>
      </c>
      <c r="K401" t="s">
        <v>88</v>
      </c>
      <c r="L401" t="s">
        <v>1064</v>
      </c>
      <c r="N401" t="s">
        <v>71</v>
      </c>
      <c r="O401">
        <v>8042</v>
      </c>
      <c r="Q401" t="s">
        <v>1222</v>
      </c>
      <c r="T401" s="1" t="s">
        <v>1423</v>
      </c>
      <c r="W401" s="1">
        <f t="shared" si="13"/>
        <v>50</v>
      </c>
      <c r="Y401">
        <v>4706</v>
      </c>
      <c r="Z401" t="s">
        <v>1090</v>
      </c>
      <c r="AA401" t="s">
        <v>1424</v>
      </c>
      <c r="AB401" t="s">
        <v>1425</v>
      </c>
      <c r="AC401" s="4">
        <v>45208</v>
      </c>
      <c r="AD401" s="4">
        <v>45478</v>
      </c>
      <c r="AG401" t="s">
        <v>1093</v>
      </c>
      <c r="AH401" t="s">
        <v>1094</v>
      </c>
      <c r="AI401" t="s">
        <v>1095</v>
      </c>
      <c r="AJ401" t="s">
        <v>1094</v>
      </c>
      <c r="AK401" s="4">
        <v>45208</v>
      </c>
      <c r="AL401" s="4">
        <v>45331</v>
      </c>
      <c r="AM401">
        <v>1</v>
      </c>
      <c r="AN401" t="s">
        <v>100</v>
      </c>
      <c r="AV401">
        <v>0.125</v>
      </c>
      <c r="AW401">
        <v>0.125</v>
      </c>
      <c r="AZ401" t="s">
        <v>101</v>
      </c>
      <c r="BA401" t="b">
        <v>0</v>
      </c>
      <c r="BD401">
        <v>132272</v>
      </c>
      <c r="BH401" t="s">
        <v>307</v>
      </c>
      <c r="BI401">
        <v>1</v>
      </c>
      <c r="BJ401" t="b">
        <v>1</v>
      </c>
      <c r="BN401" t="s">
        <v>364</v>
      </c>
      <c r="BO401" t="s">
        <v>365</v>
      </c>
    </row>
    <row r="402" spans="1:67" x14ac:dyDescent="0.25">
      <c r="A402">
        <v>784</v>
      </c>
      <c r="B402">
        <v>20232133</v>
      </c>
      <c r="C402">
        <v>32922</v>
      </c>
      <c r="D402" s="2" t="s">
        <v>1426</v>
      </c>
      <c r="E402" s="2" t="s">
        <v>1427</v>
      </c>
      <c r="F402" s="3">
        <v>31915</v>
      </c>
      <c r="G402" t="s">
        <v>1428</v>
      </c>
      <c r="H402" t="str">
        <f t="shared" si="12"/>
        <v>20232133@mywhitecliffe.com</v>
      </c>
      <c r="I402" s="1" t="str">
        <f>_xlfn.CONCAT(D402,"@gmail.com")</f>
        <v>Hanabi@gmail.com</v>
      </c>
      <c r="J402" s="1">
        <v>64211783742</v>
      </c>
      <c r="K402" t="s">
        <v>88</v>
      </c>
      <c r="L402" t="s">
        <v>735</v>
      </c>
      <c r="N402" t="s">
        <v>71</v>
      </c>
      <c r="O402">
        <v>842</v>
      </c>
      <c r="Q402" t="s">
        <v>1222</v>
      </c>
      <c r="T402" s="1" t="s">
        <v>1429</v>
      </c>
      <c r="U402" t="s">
        <v>1430</v>
      </c>
      <c r="W402" s="1">
        <f t="shared" si="13"/>
        <v>50</v>
      </c>
      <c r="Y402">
        <v>4706</v>
      </c>
      <c r="Z402" t="s">
        <v>1090</v>
      </c>
      <c r="AA402" t="s">
        <v>1424</v>
      </c>
      <c r="AB402" t="s">
        <v>1425</v>
      </c>
      <c r="AC402" s="4">
        <v>45208</v>
      </c>
      <c r="AD402" s="4">
        <v>45478</v>
      </c>
      <c r="AG402" t="s">
        <v>1093</v>
      </c>
      <c r="AH402" t="s">
        <v>1094</v>
      </c>
      <c r="AI402" t="s">
        <v>1095</v>
      </c>
      <c r="AJ402" t="s">
        <v>1094</v>
      </c>
      <c r="AK402" s="4">
        <v>45208</v>
      </c>
      <c r="AL402" s="4">
        <v>45331</v>
      </c>
      <c r="AM402">
        <v>1</v>
      </c>
      <c r="AN402" t="s">
        <v>100</v>
      </c>
      <c r="AV402">
        <v>0.125</v>
      </c>
      <c r="AW402">
        <v>0.125</v>
      </c>
      <c r="AZ402" t="s">
        <v>101</v>
      </c>
      <c r="BA402" t="b">
        <v>0</v>
      </c>
      <c r="BD402">
        <v>132570</v>
      </c>
      <c r="BH402" t="s">
        <v>307</v>
      </c>
      <c r="BI402">
        <v>1</v>
      </c>
      <c r="BJ402" t="b">
        <v>1</v>
      </c>
      <c r="BN402" t="s">
        <v>364</v>
      </c>
      <c r="BO402" t="s">
        <v>365</v>
      </c>
    </row>
    <row r="403" spans="1:67" x14ac:dyDescent="0.25">
      <c r="A403">
        <v>784</v>
      </c>
      <c r="B403">
        <v>20232103</v>
      </c>
      <c r="C403">
        <v>32855</v>
      </c>
      <c r="D403" s="2" t="s">
        <v>1420</v>
      </c>
      <c r="E403" s="2" t="s">
        <v>1421</v>
      </c>
      <c r="F403" s="3">
        <v>29729</v>
      </c>
      <c r="G403" t="s">
        <v>1422</v>
      </c>
      <c r="H403" t="str">
        <f t="shared" si="12"/>
        <v>20232103@mywhitecliffe.com</v>
      </c>
      <c r="I403" s="1" t="str">
        <f>_xlfn.CONCAT(D403,"@gmail.com")</f>
        <v>Maeani@gmail.com</v>
      </c>
      <c r="J403" s="1">
        <v>64273536013</v>
      </c>
      <c r="K403" t="s">
        <v>88</v>
      </c>
      <c r="L403" t="s">
        <v>777</v>
      </c>
      <c r="N403" t="s">
        <v>71</v>
      </c>
      <c r="O403">
        <v>8042</v>
      </c>
      <c r="Q403" t="s">
        <v>1222</v>
      </c>
      <c r="T403" s="1" t="s">
        <v>1431</v>
      </c>
      <c r="W403" s="1">
        <f t="shared" si="13"/>
        <v>50</v>
      </c>
      <c r="Y403">
        <v>4706</v>
      </c>
      <c r="Z403" t="s">
        <v>1090</v>
      </c>
      <c r="AA403" t="s">
        <v>1424</v>
      </c>
      <c r="AB403" t="s">
        <v>1425</v>
      </c>
      <c r="AC403" s="4">
        <v>45208</v>
      </c>
      <c r="AD403" s="4">
        <v>45478</v>
      </c>
      <c r="AG403" t="s">
        <v>1240</v>
      </c>
      <c r="AH403" t="s">
        <v>1241</v>
      </c>
      <c r="AI403" t="s">
        <v>1242</v>
      </c>
      <c r="AJ403" t="s">
        <v>1241</v>
      </c>
      <c r="AK403" s="4">
        <v>45208</v>
      </c>
      <c r="AL403" s="4">
        <v>45331</v>
      </c>
      <c r="AM403">
        <v>1</v>
      </c>
      <c r="AN403" t="s">
        <v>100</v>
      </c>
      <c r="AV403">
        <v>0.125</v>
      </c>
      <c r="AW403">
        <v>0.125</v>
      </c>
      <c r="AZ403" t="s">
        <v>101</v>
      </c>
      <c r="BA403" t="b">
        <v>0</v>
      </c>
      <c r="BD403">
        <v>132273</v>
      </c>
      <c r="BH403" t="s">
        <v>307</v>
      </c>
      <c r="BI403">
        <v>1</v>
      </c>
      <c r="BJ403" t="b">
        <v>1</v>
      </c>
      <c r="BN403" t="s">
        <v>1243</v>
      </c>
      <c r="BO403" t="s">
        <v>1244</v>
      </c>
    </row>
    <row r="404" spans="1:67" x14ac:dyDescent="0.25">
      <c r="A404">
        <v>784</v>
      </c>
      <c r="B404">
        <v>20232100</v>
      </c>
      <c r="C404">
        <v>32867</v>
      </c>
      <c r="D404" s="2" t="s">
        <v>1432</v>
      </c>
      <c r="E404" s="2" t="s">
        <v>1433</v>
      </c>
      <c r="F404" s="3">
        <v>29180</v>
      </c>
      <c r="G404" t="s">
        <v>1434</v>
      </c>
      <c r="H404" t="str">
        <f t="shared" si="12"/>
        <v>20232100@mywhitecliffe.com</v>
      </c>
      <c r="I404" s="1" t="str">
        <f>_xlfn.CONCAT(D404,"@gmail.com")</f>
        <v>Aliaza@gmail.com</v>
      </c>
      <c r="J404" s="1">
        <v>64294949207</v>
      </c>
      <c r="K404" t="s">
        <v>88</v>
      </c>
      <c r="L404" t="s">
        <v>779</v>
      </c>
      <c r="M404" t="s">
        <v>1435</v>
      </c>
      <c r="N404" t="s">
        <v>1436</v>
      </c>
      <c r="O404">
        <v>9999</v>
      </c>
      <c r="Q404" t="s">
        <v>633</v>
      </c>
      <c r="T404" s="1" t="s">
        <v>1437</v>
      </c>
      <c r="W404" s="1">
        <f t="shared" si="13"/>
        <v>50</v>
      </c>
      <c r="Y404">
        <v>4706</v>
      </c>
      <c r="Z404" t="s">
        <v>1090</v>
      </c>
      <c r="AA404" t="s">
        <v>1424</v>
      </c>
      <c r="AB404" t="s">
        <v>1425</v>
      </c>
      <c r="AC404" s="4">
        <v>45208</v>
      </c>
      <c r="AD404" s="4">
        <v>45478</v>
      </c>
      <c r="AG404" t="s">
        <v>1240</v>
      </c>
      <c r="AH404" t="s">
        <v>1241</v>
      </c>
      <c r="AI404" t="s">
        <v>1242</v>
      </c>
      <c r="AJ404" t="s">
        <v>1241</v>
      </c>
      <c r="AK404" s="4">
        <v>45208</v>
      </c>
      <c r="AL404" s="4">
        <v>45331</v>
      </c>
      <c r="AM404">
        <v>1</v>
      </c>
      <c r="AN404" t="s">
        <v>100</v>
      </c>
      <c r="AV404">
        <v>0.125</v>
      </c>
      <c r="AW404">
        <v>0.125</v>
      </c>
      <c r="AZ404" t="s">
        <v>101</v>
      </c>
      <c r="BA404" t="b">
        <v>0</v>
      </c>
      <c r="BD404">
        <v>132311</v>
      </c>
      <c r="BH404" t="s">
        <v>307</v>
      </c>
      <c r="BI404">
        <v>1</v>
      </c>
      <c r="BJ404" t="b">
        <v>1</v>
      </c>
      <c r="BN404" t="s">
        <v>1243</v>
      </c>
      <c r="BO404" t="s">
        <v>1244</v>
      </c>
    </row>
    <row r="405" spans="1:67" x14ac:dyDescent="0.25">
      <c r="A405">
        <v>784</v>
      </c>
      <c r="B405">
        <v>20232075</v>
      </c>
      <c r="C405">
        <v>32890</v>
      </c>
      <c r="D405" s="2" t="s">
        <v>1438</v>
      </c>
      <c r="E405" s="2" t="s">
        <v>1439</v>
      </c>
      <c r="F405" s="3">
        <v>33462</v>
      </c>
      <c r="G405" t="s">
        <v>1440</v>
      </c>
      <c r="H405" t="str">
        <f t="shared" si="12"/>
        <v>20232075@mywhitecliffe.com</v>
      </c>
      <c r="I405" s="1" t="str">
        <f>_xlfn.CONCAT(D405,"@gmail.com")</f>
        <v>SyeAli@gmail.com</v>
      </c>
      <c r="J405" s="1">
        <v>642108234616</v>
      </c>
      <c r="K405" t="s">
        <v>88</v>
      </c>
      <c r="L405" t="s">
        <v>781</v>
      </c>
      <c r="M405" t="s">
        <v>1441</v>
      </c>
      <c r="N405" t="s">
        <v>71</v>
      </c>
      <c r="O405">
        <v>8025</v>
      </c>
      <c r="Q405" t="s">
        <v>633</v>
      </c>
      <c r="T405" s="1" t="s">
        <v>1442</v>
      </c>
      <c r="U405" t="s">
        <v>359</v>
      </c>
      <c r="W405" s="1">
        <f t="shared" si="13"/>
        <v>50</v>
      </c>
      <c r="Y405">
        <v>4706</v>
      </c>
      <c r="Z405" t="s">
        <v>1090</v>
      </c>
      <c r="AA405" t="s">
        <v>1424</v>
      </c>
      <c r="AB405" t="s">
        <v>1425</v>
      </c>
      <c r="AC405" s="4">
        <v>45208</v>
      </c>
      <c r="AD405" s="4">
        <v>45478</v>
      </c>
      <c r="AG405" t="s">
        <v>1240</v>
      </c>
      <c r="AH405" t="s">
        <v>1241</v>
      </c>
      <c r="AI405" t="s">
        <v>1242</v>
      </c>
      <c r="AJ405" t="s">
        <v>1241</v>
      </c>
      <c r="AK405" s="4">
        <v>45208</v>
      </c>
      <c r="AL405" s="4">
        <v>45331</v>
      </c>
      <c r="AM405">
        <v>1</v>
      </c>
      <c r="AN405" t="s">
        <v>100</v>
      </c>
      <c r="AV405">
        <v>0.125</v>
      </c>
      <c r="AW405">
        <v>0.125</v>
      </c>
      <c r="AZ405" t="s">
        <v>101</v>
      </c>
      <c r="BA405" t="b">
        <v>0</v>
      </c>
      <c r="BD405">
        <v>132426</v>
      </c>
      <c r="BH405" t="s">
        <v>307</v>
      </c>
      <c r="BI405">
        <v>1</v>
      </c>
      <c r="BJ405" t="b">
        <v>1</v>
      </c>
      <c r="BN405" t="s">
        <v>1243</v>
      </c>
      <c r="BO405" t="s">
        <v>1244</v>
      </c>
    </row>
    <row r="406" spans="1:67" x14ac:dyDescent="0.25">
      <c r="A406">
        <v>784</v>
      </c>
      <c r="B406">
        <v>20232113</v>
      </c>
      <c r="C406">
        <v>32907</v>
      </c>
      <c r="D406" s="2" t="s">
        <v>1443</v>
      </c>
      <c r="E406" s="2" t="s">
        <v>1444</v>
      </c>
      <c r="F406" s="3">
        <v>31084</v>
      </c>
      <c r="G406" t="s">
        <v>1445</v>
      </c>
      <c r="H406" t="str">
        <f t="shared" si="12"/>
        <v>20232113@mywhitecliffe.com</v>
      </c>
      <c r="I406" s="1" t="str">
        <f>_xlfn.CONCAT(D406,"@gmail.com")</f>
        <v>Sumeen@gmail.com</v>
      </c>
      <c r="J406" s="1">
        <v>923305295120</v>
      </c>
      <c r="K406" t="s">
        <v>88</v>
      </c>
      <c r="L406" t="s">
        <v>741</v>
      </c>
      <c r="M406" t="s">
        <v>1435</v>
      </c>
      <c r="N406" t="s">
        <v>1436</v>
      </c>
      <c r="O406">
        <v>9999</v>
      </c>
      <c r="Q406" t="s">
        <v>633</v>
      </c>
      <c r="T406" s="1" t="s">
        <v>1446</v>
      </c>
      <c r="W406" s="1">
        <f t="shared" si="13"/>
        <v>50</v>
      </c>
      <c r="Y406">
        <v>4706</v>
      </c>
      <c r="Z406" t="s">
        <v>1090</v>
      </c>
      <c r="AA406" t="s">
        <v>1424</v>
      </c>
      <c r="AB406" t="s">
        <v>1425</v>
      </c>
      <c r="AC406" s="4">
        <v>45208</v>
      </c>
      <c r="AD406" s="4">
        <v>45478</v>
      </c>
      <c r="AG406" t="s">
        <v>1240</v>
      </c>
      <c r="AH406" t="s">
        <v>1241</v>
      </c>
      <c r="AI406" t="s">
        <v>1242</v>
      </c>
      <c r="AJ406" t="s">
        <v>1241</v>
      </c>
      <c r="AK406" s="4">
        <v>45208</v>
      </c>
      <c r="AL406" s="4">
        <v>45331</v>
      </c>
      <c r="AM406">
        <v>1</v>
      </c>
      <c r="AN406" t="s">
        <v>100</v>
      </c>
      <c r="AV406">
        <v>0.125</v>
      </c>
      <c r="AW406">
        <v>0.125</v>
      </c>
      <c r="AZ406" t="s">
        <v>101</v>
      </c>
      <c r="BA406" t="b">
        <v>0</v>
      </c>
      <c r="BD406">
        <v>132495</v>
      </c>
      <c r="BH406" t="s">
        <v>307</v>
      </c>
      <c r="BI406">
        <v>1</v>
      </c>
      <c r="BJ406" t="b">
        <v>1</v>
      </c>
      <c r="BN406" t="s">
        <v>1243</v>
      </c>
      <c r="BO406" t="s">
        <v>1244</v>
      </c>
    </row>
    <row r="407" spans="1:67" x14ac:dyDescent="0.25">
      <c r="A407">
        <v>784</v>
      </c>
      <c r="B407">
        <v>20232118</v>
      </c>
      <c r="C407">
        <v>32910</v>
      </c>
      <c r="D407" s="2" t="s">
        <v>1447</v>
      </c>
      <c r="E407" s="2" t="s">
        <v>1448</v>
      </c>
      <c r="F407" s="3">
        <v>36155</v>
      </c>
      <c r="G407" t="s">
        <v>1449</v>
      </c>
      <c r="H407" t="str">
        <f t="shared" si="12"/>
        <v>20232118@mywhitecliffe.com</v>
      </c>
      <c r="I407" s="1" t="str">
        <f>_xlfn.CONCAT(D407,"@gmail.com")</f>
        <v>Salsim@gmail.com</v>
      </c>
      <c r="J407" s="1">
        <v>64210420248</v>
      </c>
      <c r="K407" t="s">
        <v>88</v>
      </c>
      <c r="L407" t="s">
        <v>1450</v>
      </c>
      <c r="N407" t="s">
        <v>71</v>
      </c>
      <c r="O407">
        <v>8042</v>
      </c>
      <c r="Q407" t="s">
        <v>633</v>
      </c>
      <c r="T407" s="1" t="s">
        <v>1451</v>
      </c>
      <c r="W407" s="1">
        <f t="shared" si="13"/>
        <v>50</v>
      </c>
      <c r="Y407">
        <v>4706</v>
      </c>
      <c r="Z407" t="s">
        <v>1090</v>
      </c>
      <c r="AA407" t="s">
        <v>1424</v>
      </c>
      <c r="AB407" t="s">
        <v>1425</v>
      </c>
      <c r="AC407" s="4">
        <v>45208</v>
      </c>
      <c r="AD407" s="4">
        <v>45478</v>
      </c>
      <c r="AG407" t="s">
        <v>1240</v>
      </c>
      <c r="AH407" t="s">
        <v>1241</v>
      </c>
      <c r="AI407" t="s">
        <v>1242</v>
      </c>
      <c r="AJ407" t="s">
        <v>1241</v>
      </c>
      <c r="AK407" s="4">
        <v>45208</v>
      </c>
      <c r="AL407" s="4">
        <v>45331</v>
      </c>
      <c r="AM407">
        <v>1</v>
      </c>
      <c r="AN407" t="s">
        <v>100</v>
      </c>
      <c r="AV407">
        <v>0.125</v>
      </c>
      <c r="AW407">
        <v>0.125</v>
      </c>
      <c r="AZ407" t="s">
        <v>101</v>
      </c>
      <c r="BA407" t="b">
        <v>0</v>
      </c>
      <c r="BD407">
        <v>132509</v>
      </c>
      <c r="BH407" t="s">
        <v>307</v>
      </c>
      <c r="BI407">
        <v>1</v>
      </c>
      <c r="BJ407" t="b">
        <v>1</v>
      </c>
      <c r="BN407" t="s">
        <v>1243</v>
      </c>
      <c r="BO407" t="s">
        <v>1244</v>
      </c>
    </row>
    <row r="408" spans="1:67" x14ac:dyDescent="0.25">
      <c r="A408">
        <v>784</v>
      </c>
      <c r="B408">
        <v>20232133</v>
      </c>
      <c r="C408">
        <v>32922</v>
      </c>
      <c r="D408" s="2" t="s">
        <v>1426</v>
      </c>
      <c r="E408" s="2" t="s">
        <v>1427</v>
      </c>
      <c r="F408" s="3">
        <v>31915</v>
      </c>
      <c r="G408" t="s">
        <v>1428</v>
      </c>
      <c r="H408" t="str">
        <f t="shared" si="12"/>
        <v>20232133@mywhitecliffe.com</v>
      </c>
      <c r="I408" s="1" t="str">
        <f>_xlfn.CONCAT(D408,"@gmail.com")</f>
        <v>Hanabi@gmail.com</v>
      </c>
      <c r="J408" s="1">
        <v>64211783742</v>
      </c>
      <c r="K408" t="s">
        <v>88</v>
      </c>
      <c r="L408" t="s">
        <v>1452</v>
      </c>
      <c r="N408" t="s">
        <v>71</v>
      </c>
      <c r="O408">
        <v>842</v>
      </c>
      <c r="Q408" t="s">
        <v>1222</v>
      </c>
      <c r="T408" s="1" t="s">
        <v>1453</v>
      </c>
      <c r="U408" t="s">
        <v>1430</v>
      </c>
      <c r="W408" s="1">
        <f t="shared" si="13"/>
        <v>50</v>
      </c>
      <c r="Y408">
        <v>4706</v>
      </c>
      <c r="Z408" t="s">
        <v>1090</v>
      </c>
      <c r="AA408" t="s">
        <v>1424</v>
      </c>
      <c r="AB408" t="s">
        <v>1425</v>
      </c>
      <c r="AC408" s="4">
        <v>45208</v>
      </c>
      <c r="AD408" s="4">
        <v>45478</v>
      </c>
      <c r="AG408" t="s">
        <v>1240</v>
      </c>
      <c r="AH408" t="s">
        <v>1241</v>
      </c>
      <c r="AI408" t="s">
        <v>1242</v>
      </c>
      <c r="AJ408" t="s">
        <v>1241</v>
      </c>
      <c r="AK408" s="4">
        <v>45208</v>
      </c>
      <c r="AL408" s="4">
        <v>45331</v>
      </c>
      <c r="AM408">
        <v>1</v>
      </c>
      <c r="AN408" t="s">
        <v>100</v>
      </c>
      <c r="AV408">
        <v>0.125</v>
      </c>
      <c r="AW408">
        <v>0.125</v>
      </c>
      <c r="AZ408" t="s">
        <v>101</v>
      </c>
      <c r="BA408" t="b">
        <v>0</v>
      </c>
      <c r="BD408">
        <v>132571</v>
      </c>
      <c r="BH408" t="s">
        <v>307</v>
      </c>
      <c r="BI408">
        <v>1</v>
      </c>
      <c r="BJ408" t="b">
        <v>1</v>
      </c>
      <c r="BN408" t="s">
        <v>1243</v>
      </c>
      <c r="BO408" t="s">
        <v>1244</v>
      </c>
    </row>
    <row r="409" spans="1:67" x14ac:dyDescent="0.25">
      <c r="A409">
        <v>784</v>
      </c>
      <c r="B409">
        <v>92060021</v>
      </c>
      <c r="C409">
        <v>32842</v>
      </c>
      <c r="D409" s="2" t="s">
        <v>1454</v>
      </c>
      <c r="E409" s="2" t="s">
        <v>1455</v>
      </c>
      <c r="F409" s="3">
        <v>31649</v>
      </c>
      <c r="G409" t="s">
        <v>1456</v>
      </c>
      <c r="H409" t="str">
        <f t="shared" si="12"/>
        <v>92060021@mywhitecliffe.com</v>
      </c>
      <c r="I409" s="1" t="str">
        <f>_xlfn.CONCAT(D409,"@gmail.com")</f>
        <v>Dumrth@gmail.com</v>
      </c>
      <c r="J409" s="1">
        <v>64211814028</v>
      </c>
      <c r="K409" t="s">
        <v>88</v>
      </c>
      <c r="L409" t="s">
        <v>1457</v>
      </c>
      <c r="M409" t="s">
        <v>396</v>
      </c>
      <c r="N409" t="s">
        <v>71</v>
      </c>
      <c r="O409">
        <v>8011</v>
      </c>
      <c r="Q409" t="s">
        <v>91</v>
      </c>
      <c r="T409" s="1" t="s">
        <v>1458</v>
      </c>
      <c r="W409" s="1">
        <f t="shared" si="13"/>
        <v>50</v>
      </c>
      <c r="Y409">
        <v>4706</v>
      </c>
      <c r="Z409" t="s">
        <v>1090</v>
      </c>
      <c r="AA409" t="s">
        <v>1424</v>
      </c>
      <c r="AB409" t="s">
        <v>1425</v>
      </c>
      <c r="AC409" s="4">
        <v>45208</v>
      </c>
      <c r="AD409" s="4">
        <v>45478</v>
      </c>
      <c r="AG409" t="s">
        <v>1240</v>
      </c>
      <c r="AH409" t="s">
        <v>1241</v>
      </c>
      <c r="AI409" t="s">
        <v>1242</v>
      </c>
      <c r="AJ409" t="s">
        <v>1241</v>
      </c>
      <c r="AK409" s="4">
        <v>45208</v>
      </c>
      <c r="AL409" s="4">
        <v>45331</v>
      </c>
      <c r="AM409">
        <v>1</v>
      </c>
      <c r="AN409" t="s">
        <v>100</v>
      </c>
      <c r="AV409">
        <v>0.125</v>
      </c>
      <c r="AW409">
        <v>0.125</v>
      </c>
      <c r="AZ409" t="s">
        <v>101</v>
      </c>
      <c r="BA409" t="b">
        <v>1</v>
      </c>
      <c r="BD409">
        <v>132192</v>
      </c>
      <c r="BH409" t="s">
        <v>307</v>
      </c>
      <c r="BI409">
        <v>1</v>
      </c>
      <c r="BJ409" t="b">
        <v>1</v>
      </c>
      <c r="BN409" t="s">
        <v>1243</v>
      </c>
      <c r="BO409" t="s">
        <v>1244</v>
      </c>
    </row>
    <row r="410" spans="1:67" x14ac:dyDescent="0.25">
      <c r="A410">
        <v>784</v>
      </c>
      <c r="B410">
        <v>20232103</v>
      </c>
      <c r="C410">
        <v>32855</v>
      </c>
      <c r="D410" s="2" t="s">
        <v>1420</v>
      </c>
      <c r="E410" s="2" t="s">
        <v>1421</v>
      </c>
      <c r="F410" s="3">
        <v>29729</v>
      </c>
      <c r="G410" t="s">
        <v>1422</v>
      </c>
      <c r="H410" t="str">
        <f t="shared" si="12"/>
        <v>20232103@mywhitecliffe.com</v>
      </c>
      <c r="I410" s="1" t="str">
        <f>_xlfn.CONCAT(D410,"@gmail.com")</f>
        <v>Maeani@gmail.com</v>
      </c>
      <c r="J410" s="1">
        <v>64273536013</v>
      </c>
      <c r="K410" t="s">
        <v>88</v>
      </c>
      <c r="L410" t="s">
        <v>1459</v>
      </c>
      <c r="N410" t="s">
        <v>71</v>
      </c>
      <c r="O410">
        <v>8042</v>
      </c>
      <c r="Q410" t="s">
        <v>1222</v>
      </c>
      <c r="T410" s="1" t="s">
        <v>1460</v>
      </c>
      <c r="W410" s="1">
        <f t="shared" si="13"/>
        <v>50</v>
      </c>
      <c r="Y410">
        <v>4706</v>
      </c>
      <c r="Z410" t="s">
        <v>1090</v>
      </c>
      <c r="AA410" t="s">
        <v>1424</v>
      </c>
      <c r="AB410" t="s">
        <v>1425</v>
      </c>
      <c r="AC410" s="4">
        <v>45208</v>
      </c>
      <c r="AD410" s="4">
        <v>45478</v>
      </c>
      <c r="AG410" t="s">
        <v>1337</v>
      </c>
      <c r="AH410" t="s">
        <v>1338</v>
      </c>
      <c r="AI410" t="s">
        <v>1339</v>
      </c>
      <c r="AJ410" t="s">
        <v>1338</v>
      </c>
      <c r="AK410" s="4">
        <v>45208</v>
      </c>
      <c r="AL410" s="4">
        <v>45331</v>
      </c>
      <c r="AM410">
        <v>1</v>
      </c>
      <c r="AN410" t="s">
        <v>100</v>
      </c>
      <c r="AV410">
        <v>0.125</v>
      </c>
      <c r="AW410">
        <v>0.125</v>
      </c>
      <c r="AZ410" t="s">
        <v>101</v>
      </c>
      <c r="BA410" t="b">
        <v>0</v>
      </c>
      <c r="BD410">
        <v>132270</v>
      </c>
      <c r="BH410" t="s">
        <v>307</v>
      </c>
      <c r="BI410">
        <v>1</v>
      </c>
      <c r="BJ410" t="b">
        <v>1</v>
      </c>
      <c r="BN410" t="s">
        <v>872</v>
      </c>
      <c r="BO410" t="s">
        <v>873</v>
      </c>
    </row>
    <row r="411" spans="1:67" x14ac:dyDescent="0.25">
      <c r="A411">
        <v>784</v>
      </c>
      <c r="B411">
        <v>20232100</v>
      </c>
      <c r="C411">
        <v>32867</v>
      </c>
      <c r="D411" s="2" t="s">
        <v>1432</v>
      </c>
      <c r="E411" s="2" t="s">
        <v>1433</v>
      </c>
      <c r="F411" s="3">
        <v>29180</v>
      </c>
      <c r="G411" t="s">
        <v>1434</v>
      </c>
      <c r="H411" t="str">
        <f t="shared" si="12"/>
        <v>20232100@mywhitecliffe.com</v>
      </c>
      <c r="I411" s="1" t="str">
        <f>_xlfn.CONCAT(D411,"@gmail.com")</f>
        <v>Aliaza@gmail.com</v>
      </c>
      <c r="J411" s="1">
        <v>64294949207</v>
      </c>
      <c r="K411" t="s">
        <v>88</v>
      </c>
      <c r="L411" t="s">
        <v>1461</v>
      </c>
      <c r="M411" t="s">
        <v>1435</v>
      </c>
      <c r="N411" t="s">
        <v>1436</v>
      </c>
      <c r="O411">
        <v>9999</v>
      </c>
      <c r="Q411" t="s">
        <v>633</v>
      </c>
      <c r="T411" s="1" t="s">
        <v>1462</v>
      </c>
      <c r="W411" s="1">
        <f t="shared" si="13"/>
        <v>50</v>
      </c>
      <c r="Y411">
        <v>4706</v>
      </c>
      <c r="Z411" t="s">
        <v>1090</v>
      </c>
      <c r="AA411" t="s">
        <v>1424</v>
      </c>
      <c r="AB411" t="s">
        <v>1425</v>
      </c>
      <c r="AC411" s="4">
        <v>45208</v>
      </c>
      <c r="AD411" s="4">
        <v>45478</v>
      </c>
      <c r="AG411" t="s">
        <v>1337</v>
      </c>
      <c r="AH411" t="s">
        <v>1338</v>
      </c>
      <c r="AI411" t="s">
        <v>1339</v>
      </c>
      <c r="AJ411" t="s">
        <v>1338</v>
      </c>
      <c r="AK411" s="4">
        <v>45208</v>
      </c>
      <c r="AL411" s="4">
        <v>45331</v>
      </c>
      <c r="AM411">
        <v>1</v>
      </c>
      <c r="AN411" t="s">
        <v>100</v>
      </c>
      <c r="AV411">
        <v>0.125</v>
      </c>
      <c r="AW411">
        <v>0.125</v>
      </c>
      <c r="AZ411" t="s">
        <v>101</v>
      </c>
      <c r="BA411" t="b">
        <v>0</v>
      </c>
      <c r="BD411">
        <v>132309</v>
      </c>
      <c r="BH411" t="s">
        <v>307</v>
      </c>
      <c r="BI411">
        <v>1</v>
      </c>
      <c r="BJ411" t="b">
        <v>1</v>
      </c>
      <c r="BN411" t="s">
        <v>872</v>
      </c>
      <c r="BO411" t="s">
        <v>873</v>
      </c>
    </row>
    <row r="412" spans="1:67" x14ac:dyDescent="0.25">
      <c r="A412">
        <v>784</v>
      </c>
      <c r="B412">
        <v>20232075</v>
      </c>
      <c r="C412">
        <v>32890</v>
      </c>
      <c r="D412" s="2" t="s">
        <v>1438</v>
      </c>
      <c r="E412" s="2" t="s">
        <v>1439</v>
      </c>
      <c r="F412" s="3">
        <v>33462</v>
      </c>
      <c r="G412" t="s">
        <v>1440</v>
      </c>
      <c r="H412" t="str">
        <f t="shared" si="12"/>
        <v>20232075@mywhitecliffe.com</v>
      </c>
      <c r="I412" s="1" t="str">
        <f>_xlfn.CONCAT(D412,"@gmail.com")</f>
        <v>SyeAli@gmail.com</v>
      </c>
      <c r="J412" s="1">
        <v>642108234616</v>
      </c>
      <c r="K412" t="s">
        <v>88</v>
      </c>
      <c r="L412" t="s">
        <v>1450</v>
      </c>
      <c r="M412" t="s">
        <v>1441</v>
      </c>
      <c r="N412" t="s">
        <v>71</v>
      </c>
      <c r="O412">
        <v>8025</v>
      </c>
      <c r="Q412" t="s">
        <v>633</v>
      </c>
      <c r="T412" s="1" t="s">
        <v>1463</v>
      </c>
      <c r="U412" t="s">
        <v>359</v>
      </c>
      <c r="W412" s="1">
        <f t="shared" si="13"/>
        <v>50</v>
      </c>
      <c r="Y412">
        <v>4706</v>
      </c>
      <c r="Z412" t="s">
        <v>1090</v>
      </c>
      <c r="AA412" t="s">
        <v>1424</v>
      </c>
      <c r="AB412" t="s">
        <v>1425</v>
      </c>
      <c r="AC412" s="4">
        <v>45208</v>
      </c>
      <c r="AD412" s="4">
        <v>45478</v>
      </c>
      <c r="AG412" t="s">
        <v>1337</v>
      </c>
      <c r="AH412" t="s">
        <v>1338</v>
      </c>
      <c r="AI412" t="s">
        <v>1339</v>
      </c>
      <c r="AJ412" t="s">
        <v>1338</v>
      </c>
      <c r="AK412" s="4">
        <v>45208</v>
      </c>
      <c r="AL412" s="4">
        <v>45331</v>
      </c>
      <c r="AM412">
        <v>1</v>
      </c>
      <c r="AN412" t="s">
        <v>100</v>
      </c>
      <c r="AV412">
        <v>0.125</v>
      </c>
      <c r="AW412">
        <v>0.125</v>
      </c>
      <c r="AZ412" t="s">
        <v>101</v>
      </c>
      <c r="BA412" t="b">
        <v>0</v>
      </c>
      <c r="BD412">
        <v>132424</v>
      </c>
      <c r="BH412" t="s">
        <v>307</v>
      </c>
      <c r="BI412">
        <v>1</v>
      </c>
      <c r="BJ412" t="b">
        <v>1</v>
      </c>
      <c r="BN412" t="s">
        <v>872</v>
      </c>
      <c r="BO412" t="s">
        <v>873</v>
      </c>
    </row>
    <row r="413" spans="1:67" x14ac:dyDescent="0.25">
      <c r="A413">
        <v>784</v>
      </c>
      <c r="B413">
        <v>20232113</v>
      </c>
      <c r="C413">
        <v>32907</v>
      </c>
      <c r="D413" s="2" t="s">
        <v>1443</v>
      </c>
      <c r="E413" s="2" t="s">
        <v>1444</v>
      </c>
      <c r="F413" s="3">
        <v>31084</v>
      </c>
      <c r="G413" t="s">
        <v>1445</v>
      </c>
      <c r="H413" t="str">
        <f t="shared" si="12"/>
        <v>20232113@mywhitecliffe.com</v>
      </c>
      <c r="I413" s="1" t="str">
        <f>_xlfn.CONCAT(D413,"@gmail.com")</f>
        <v>Sumeen@gmail.com</v>
      </c>
      <c r="J413" s="1">
        <v>923305295120</v>
      </c>
      <c r="K413" t="s">
        <v>88</v>
      </c>
      <c r="L413" t="s">
        <v>1452</v>
      </c>
      <c r="M413" t="s">
        <v>1435</v>
      </c>
      <c r="N413" t="s">
        <v>1436</v>
      </c>
      <c r="O413">
        <v>9999</v>
      </c>
      <c r="Q413" t="s">
        <v>633</v>
      </c>
      <c r="T413" s="1" t="s">
        <v>1464</v>
      </c>
      <c r="W413" s="1">
        <f t="shared" si="13"/>
        <v>50</v>
      </c>
      <c r="Y413">
        <v>4706</v>
      </c>
      <c r="Z413" t="s">
        <v>1090</v>
      </c>
      <c r="AA413" t="s">
        <v>1424</v>
      </c>
      <c r="AB413" t="s">
        <v>1425</v>
      </c>
      <c r="AC413" s="4">
        <v>45208</v>
      </c>
      <c r="AD413" s="4">
        <v>45478</v>
      </c>
      <c r="AG413" t="s">
        <v>1337</v>
      </c>
      <c r="AH413" t="s">
        <v>1338</v>
      </c>
      <c r="AI413" t="s">
        <v>1339</v>
      </c>
      <c r="AJ413" t="s">
        <v>1338</v>
      </c>
      <c r="AK413" s="4">
        <v>45208</v>
      </c>
      <c r="AL413" s="4">
        <v>45331</v>
      </c>
      <c r="AM413">
        <v>1</v>
      </c>
      <c r="AN413" t="s">
        <v>100</v>
      </c>
      <c r="AV413">
        <v>0.125</v>
      </c>
      <c r="AW413">
        <v>0.125</v>
      </c>
      <c r="AZ413" t="s">
        <v>101</v>
      </c>
      <c r="BA413" t="b">
        <v>0</v>
      </c>
      <c r="BD413">
        <v>132493</v>
      </c>
      <c r="BH413" t="s">
        <v>307</v>
      </c>
      <c r="BI413">
        <v>1</v>
      </c>
      <c r="BJ413" t="b">
        <v>1</v>
      </c>
      <c r="BN413" t="s">
        <v>872</v>
      </c>
      <c r="BO413" t="s">
        <v>873</v>
      </c>
    </row>
    <row r="414" spans="1:67" x14ac:dyDescent="0.25">
      <c r="A414">
        <v>784</v>
      </c>
      <c r="B414">
        <v>20232118</v>
      </c>
      <c r="C414">
        <v>32910</v>
      </c>
      <c r="D414" s="2" t="s">
        <v>1447</v>
      </c>
      <c r="E414" s="2" t="s">
        <v>1448</v>
      </c>
      <c r="F414" s="3">
        <v>36155</v>
      </c>
      <c r="G414" t="s">
        <v>1449</v>
      </c>
      <c r="H414" t="str">
        <f t="shared" si="12"/>
        <v>20232118@mywhitecliffe.com</v>
      </c>
      <c r="I414" s="1" t="str">
        <f>_xlfn.CONCAT(D414,"@gmail.com")</f>
        <v>Salsim@gmail.com</v>
      </c>
      <c r="J414" s="1">
        <v>64210420248</v>
      </c>
      <c r="K414" t="s">
        <v>88</v>
      </c>
      <c r="L414" t="s">
        <v>1457</v>
      </c>
      <c r="N414" t="s">
        <v>71</v>
      </c>
      <c r="O414">
        <v>8042</v>
      </c>
      <c r="Q414" t="s">
        <v>633</v>
      </c>
      <c r="T414" s="1" t="s">
        <v>1465</v>
      </c>
      <c r="W414" s="1">
        <f t="shared" si="13"/>
        <v>50</v>
      </c>
      <c r="Y414">
        <v>4706</v>
      </c>
      <c r="Z414" t="s">
        <v>1090</v>
      </c>
      <c r="AA414" t="s">
        <v>1424</v>
      </c>
      <c r="AB414" t="s">
        <v>1425</v>
      </c>
      <c r="AC414" s="4">
        <v>45208</v>
      </c>
      <c r="AD414" s="4">
        <v>45478</v>
      </c>
      <c r="AG414" t="s">
        <v>1337</v>
      </c>
      <c r="AH414" t="s">
        <v>1338</v>
      </c>
      <c r="AI414" t="s">
        <v>1339</v>
      </c>
      <c r="AJ414" t="s">
        <v>1338</v>
      </c>
      <c r="AK414" s="4">
        <v>45208</v>
      </c>
      <c r="AL414" s="4">
        <v>45331</v>
      </c>
      <c r="AM414">
        <v>1</v>
      </c>
      <c r="AN414" t="s">
        <v>100</v>
      </c>
      <c r="AV414">
        <v>0.125</v>
      </c>
      <c r="AW414">
        <v>0.125</v>
      </c>
      <c r="AZ414" t="s">
        <v>101</v>
      </c>
      <c r="BA414" t="b">
        <v>0</v>
      </c>
      <c r="BD414">
        <v>132507</v>
      </c>
      <c r="BH414" t="s">
        <v>307</v>
      </c>
      <c r="BI414">
        <v>1</v>
      </c>
      <c r="BJ414" t="b">
        <v>1</v>
      </c>
      <c r="BN414" t="s">
        <v>872</v>
      </c>
      <c r="BO414" t="s">
        <v>873</v>
      </c>
    </row>
    <row r="415" spans="1:67" x14ac:dyDescent="0.25">
      <c r="A415">
        <v>784</v>
      </c>
      <c r="B415">
        <v>20232133</v>
      </c>
      <c r="C415">
        <v>32922</v>
      </c>
      <c r="D415" s="2" t="s">
        <v>1426</v>
      </c>
      <c r="E415" s="2" t="s">
        <v>1427</v>
      </c>
      <c r="F415" s="3">
        <v>31915</v>
      </c>
      <c r="G415" t="s">
        <v>1428</v>
      </c>
      <c r="H415" t="str">
        <f t="shared" si="12"/>
        <v>20232133@mywhitecliffe.com</v>
      </c>
      <c r="I415" s="1" t="str">
        <f>_xlfn.CONCAT(D415,"@gmail.com")</f>
        <v>Hanabi@gmail.com</v>
      </c>
      <c r="J415" s="1">
        <v>64211783742</v>
      </c>
      <c r="K415" t="s">
        <v>88</v>
      </c>
      <c r="L415" t="s">
        <v>1459</v>
      </c>
      <c r="N415" t="s">
        <v>71</v>
      </c>
      <c r="O415">
        <v>842</v>
      </c>
      <c r="Q415" t="s">
        <v>1222</v>
      </c>
      <c r="T415" s="1" t="s">
        <v>1466</v>
      </c>
      <c r="U415" t="s">
        <v>1430</v>
      </c>
      <c r="W415" s="1">
        <f t="shared" si="13"/>
        <v>50</v>
      </c>
      <c r="Y415">
        <v>4706</v>
      </c>
      <c r="Z415" t="s">
        <v>1090</v>
      </c>
      <c r="AA415" t="s">
        <v>1424</v>
      </c>
      <c r="AB415" t="s">
        <v>1425</v>
      </c>
      <c r="AC415" s="4">
        <v>45208</v>
      </c>
      <c r="AD415" s="4">
        <v>45478</v>
      </c>
      <c r="AG415" t="s">
        <v>1337</v>
      </c>
      <c r="AH415" t="s">
        <v>1338</v>
      </c>
      <c r="AI415" t="s">
        <v>1339</v>
      </c>
      <c r="AJ415" t="s">
        <v>1338</v>
      </c>
      <c r="AK415" s="4">
        <v>45208</v>
      </c>
      <c r="AL415" s="4">
        <v>45331</v>
      </c>
      <c r="AM415">
        <v>1</v>
      </c>
      <c r="AN415" t="s">
        <v>100</v>
      </c>
      <c r="AV415">
        <v>0.125</v>
      </c>
      <c r="AW415">
        <v>0.125</v>
      </c>
      <c r="AZ415" t="s">
        <v>101</v>
      </c>
      <c r="BA415" t="b">
        <v>0</v>
      </c>
      <c r="BD415">
        <v>132568</v>
      </c>
      <c r="BH415" t="s">
        <v>307</v>
      </c>
      <c r="BI415">
        <v>1</v>
      </c>
      <c r="BJ415" t="b">
        <v>1</v>
      </c>
      <c r="BN415" t="s">
        <v>872</v>
      </c>
      <c r="BO415" t="s">
        <v>873</v>
      </c>
    </row>
    <row r="416" spans="1:67" x14ac:dyDescent="0.25">
      <c r="A416">
        <v>784</v>
      </c>
      <c r="B416">
        <v>92060021</v>
      </c>
      <c r="C416">
        <v>32842</v>
      </c>
      <c r="D416" s="2" t="s">
        <v>1454</v>
      </c>
      <c r="E416" s="2" t="s">
        <v>1455</v>
      </c>
      <c r="F416" s="3">
        <v>31649</v>
      </c>
      <c r="G416" t="s">
        <v>1456</v>
      </c>
      <c r="H416" t="str">
        <f t="shared" si="12"/>
        <v>92060021@mywhitecliffe.com</v>
      </c>
      <c r="I416" s="1" t="str">
        <f>_xlfn.CONCAT(D416,"@gmail.com")</f>
        <v>Dumrth@gmail.com</v>
      </c>
      <c r="J416" s="1">
        <v>64211814028</v>
      </c>
      <c r="K416" t="s">
        <v>88</v>
      </c>
      <c r="L416" t="s">
        <v>1467</v>
      </c>
      <c r="M416" t="s">
        <v>396</v>
      </c>
      <c r="N416" t="s">
        <v>71</v>
      </c>
      <c r="O416">
        <v>8011</v>
      </c>
      <c r="Q416" t="s">
        <v>91</v>
      </c>
      <c r="T416" s="1" t="s">
        <v>1468</v>
      </c>
      <c r="W416" s="1">
        <f t="shared" si="13"/>
        <v>50</v>
      </c>
      <c r="Y416">
        <v>4706</v>
      </c>
      <c r="Z416" t="s">
        <v>1090</v>
      </c>
      <c r="AA416" t="s">
        <v>1424</v>
      </c>
      <c r="AB416" t="s">
        <v>1425</v>
      </c>
      <c r="AC416" s="4">
        <v>45208</v>
      </c>
      <c r="AD416" s="4">
        <v>45478</v>
      </c>
      <c r="AG416" t="s">
        <v>1337</v>
      </c>
      <c r="AH416" t="s">
        <v>1338</v>
      </c>
      <c r="AI416" t="s">
        <v>1339</v>
      </c>
      <c r="AJ416" t="s">
        <v>1338</v>
      </c>
      <c r="AK416" s="4">
        <v>45208</v>
      </c>
      <c r="AL416" s="4">
        <v>45331</v>
      </c>
      <c r="AM416">
        <v>1</v>
      </c>
      <c r="AN416" t="s">
        <v>100</v>
      </c>
      <c r="AV416">
        <v>0.125</v>
      </c>
      <c r="AW416">
        <v>0.125</v>
      </c>
      <c r="AZ416" t="s">
        <v>101</v>
      </c>
      <c r="BA416" t="b">
        <v>1</v>
      </c>
      <c r="BD416">
        <v>132190</v>
      </c>
      <c r="BH416" t="s">
        <v>307</v>
      </c>
      <c r="BI416">
        <v>1</v>
      </c>
      <c r="BJ416" t="b">
        <v>1</v>
      </c>
      <c r="BN416" t="s">
        <v>872</v>
      </c>
      <c r="BO416" t="s">
        <v>873</v>
      </c>
    </row>
    <row r="417" spans="1:67" x14ac:dyDescent="0.25">
      <c r="A417">
        <v>784</v>
      </c>
      <c r="B417">
        <v>20232100</v>
      </c>
      <c r="C417">
        <v>32867</v>
      </c>
      <c r="D417" s="2" t="s">
        <v>1432</v>
      </c>
      <c r="E417" s="2" t="s">
        <v>1433</v>
      </c>
      <c r="F417" s="3">
        <v>29180</v>
      </c>
      <c r="G417" t="s">
        <v>1434</v>
      </c>
      <c r="H417" t="str">
        <f t="shared" si="12"/>
        <v>20232100@mywhitecliffe.com</v>
      </c>
      <c r="I417" s="1" t="str">
        <f>_xlfn.CONCAT(D417,"@gmail.com")</f>
        <v>Aliaza@gmail.com</v>
      </c>
      <c r="J417" s="1">
        <v>64294949207</v>
      </c>
      <c r="K417" t="s">
        <v>88</v>
      </c>
      <c r="L417" t="s">
        <v>1469</v>
      </c>
      <c r="M417" t="s">
        <v>1435</v>
      </c>
      <c r="N417" t="s">
        <v>1436</v>
      </c>
      <c r="O417">
        <v>9999</v>
      </c>
      <c r="Q417" t="s">
        <v>633</v>
      </c>
      <c r="T417" s="1" t="s">
        <v>1470</v>
      </c>
      <c r="W417" s="1">
        <f t="shared" si="13"/>
        <v>50</v>
      </c>
      <c r="Y417">
        <v>4706</v>
      </c>
      <c r="Z417" t="s">
        <v>1090</v>
      </c>
      <c r="AA417" t="s">
        <v>1424</v>
      </c>
      <c r="AB417" t="s">
        <v>1425</v>
      </c>
      <c r="AC417" s="4">
        <v>45208</v>
      </c>
      <c r="AD417" s="4">
        <v>45478</v>
      </c>
      <c r="AG417" t="s">
        <v>1386</v>
      </c>
      <c r="AH417" t="s">
        <v>1387</v>
      </c>
      <c r="AI417" t="s">
        <v>1388</v>
      </c>
      <c r="AJ417" t="s">
        <v>1387</v>
      </c>
      <c r="AK417" s="4">
        <v>45208</v>
      </c>
      <c r="AL417" s="4">
        <v>45331</v>
      </c>
      <c r="AM417">
        <v>1</v>
      </c>
      <c r="AN417" t="s">
        <v>100</v>
      </c>
      <c r="AV417">
        <v>0.125</v>
      </c>
      <c r="AW417">
        <v>0.125</v>
      </c>
      <c r="AZ417" t="s">
        <v>101</v>
      </c>
      <c r="BA417" t="b">
        <v>0</v>
      </c>
      <c r="BD417">
        <v>132310</v>
      </c>
      <c r="BH417" t="s">
        <v>307</v>
      </c>
      <c r="BI417">
        <v>1</v>
      </c>
      <c r="BJ417" t="b">
        <v>1</v>
      </c>
      <c r="BN417" t="s">
        <v>158</v>
      </c>
      <c r="BO417" t="s">
        <v>159</v>
      </c>
    </row>
    <row r="418" spans="1:67" x14ac:dyDescent="0.25">
      <c r="A418">
        <v>784</v>
      </c>
      <c r="B418">
        <v>20232075</v>
      </c>
      <c r="C418">
        <v>32890</v>
      </c>
      <c r="D418" s="2" t="s">
        <v>1438</v>
      </c>
      <c r="E418" s="2" t="s">
        <v>1439</v>
      </c>
      <c r="F418" s="3">
        <v>33462</v>
      </c>
      <c r="G418" t="s">
        <v>1440</v>
      </c>
      <c r="H418" t="str">
        <f t="shared" si="12"/>
        <v>20232075@mywhitecliffe.com</v>
      </c>
      <c r="I418" s="1" t="str">
        <f>_xlfn.CONCAT(D418,"@gmail.com")</f>
        <v>SyeAli@gmail.com</v>
      </c>
      <c r="J418" s="1">
        <v>642108234616</v>
      </c>
      <c r="K418" t="s">
        <v>88</v>
      </c>
      <c r="L418" t="s">
        <v>1471</v>
      </c>
      <c r="M418" t="s">
        <v>1441</v>
      </c>
      <c r="N418" t="s">
        <v>71</v>
      </c>
      <c r="O418">
        <v>8025</v>
      </c>
      <c r="Q418" t="s">
        <v>633</v>
      </c>
      <c r="T418" s="1" t="s">
        <v>1472</v>
      </c>
      <c r="U418" t="s">
        <v>359</v>
      </c>
      <c r="W418" s="1">
        <f t="shared" si="13"/>
        <v>50</v>
      </c>
      <c r="Y418">
        <v>4706</v>
      </c>
      <c r="Z418" t="s">
        <v>1090</v>
      </c>
      <c r="AA418" t="s">
        <v>1424</v>
      </c>
      <c r="AB418" t="s">
        <v>1425</v>
      </c>
      <c r="AC418" s="4">
        <v>45208</v>
      </c>
      <c r="AD418" s="4">
        <v>45478</v>
      </c>
      <c r="AG418" t="s">
        <v>1386</v>
      </c>
      <c r="AH418" t="s">
        <v>1387</v>
      </c>
      <c r="AI418" t="s">
        <v>1388</v>
      </c>
      <c r="AJ418" t="s">
        <v>1387</v>
      </c>
      <c r="AK418" s="4">
        <v>45208</v>
      </c>
      <c r="AL418" s="4">
        <v>45331</v>
      </c>
      <c r="AM418">
        <v>1</v>
      </c>
      <c r="AN418" t="s">
        <v>100</v>
      </c>
      <c r="AV418">
        <v>0.125</v>
      </c>
      <c r="AW418">
        <v>0.125</v>
      </c>
      <c r="AZ418" t="s">
        <v>101</v>
      </c>
      <c r="BA418" t="b">
        <v>0</v>
      </c>
      <c r="BD418">
        <v>132425</v>
      </c>
      <c r="BH418" t="s">
        <v>307</v>
      </c>
      <c r="BI418">
        <v>1</v>
      </c>
      <c r="BJ418" t="b">
        <v>1</v>
      </c>
      <c r="BN418" t="s">
        <v>158</v>
      </c>
      <c r="BO418" t="s">
        <v>159</v>
      </c>
    </row>
    <row r="419" spans="1:67" x14ac:dyDescent="0.25">
      <c r="A419">
        <v>784</v>
      </c>
      <c r="B419">
        <v>20232113</v>
      </c>
      <c r="C419">
        <v>32907</v>
      </c>
      <c r="D419" s="2" t="s">
        <v>1443</v>
      </c>
      <c r="E419" s="2" t="s">
        <v>1444</v>
      </c>
      <c r="F419" s="3">
        <v>31084</v>
      </c>
      <c r="G419" t="s">
        <v>1445</v>
      </c>
      <c r="H419" t="str">
        <f t="shared" si="12"/>
        <v>20232113@mywhitecliffe.com</v>
      </c>
      <c r="I419" s="1" t="str">
        <f>_xlfn.CONCAT(D419,"@gmail.com")</f>
        <v>Sumeen@gmail.com</v>
      </c>
      <c r="J419" s="1">
        <v>923305295120</v>
      </c>
      <c r="K419" t="s">
        <v>88</v>
      </c>
      <c r="L419" t="s">
        <v>1473</v>
      </c>
      <c r="M419" t="s">
        <v>1435</v>
      </c>
      <c r="N419" t="s">
        <v>1436</v>
      </c>
      <c r="O419">
        <v>9999</v>
      </c>
      <c r="Q419" t="s">
        <v>633</v>
      </c>
      <c r="T419" s="1" t="s">
        <v>1474</v>
      </c>
      <c r="W419" s="1">
        <f t="shared" si="13"/>
        <v>50</v>
      </c>
      <c r="Y419">
        <v>4706</v>
      </c>
      <c r="Z419" t="s">
        <v>1090</v>
      </c>
      <c r="AA419" t="s">
        <v>1424</v>
      </c>
      <c r="AB419" t="s">
        <v>1425</v>
      </c>
      <c r="AC419" s="4">
        <v>45208</v>
      </c>
      <c r="AD419" s="4">
        <v>45478</v>
      </c>
      <c r="AG419" t="s">
        <v>1386</v>
      </c>
      <c r="AH419" t="s">
        <v>1387</v>
      </c>
      <c r="AI419" t="s">
        <v>1388</v>
      </c>
      <c r="AJ419" t="s">
        <v>1387</v>
      </c>
      <c r="AK419" s="4">
        <v>45208</v>
      </c>
      <c r="AL419" s="4">
        <v>45331</v>
      </c>
      <c r="AM419">
        <v>1</v>
      </c>
      <c r="AN419" t="s">
        <v>100</v>
      </c>
      <c r="AV419">
        <v>0.125</v>
      </c>
      <c r="AW419">
        <v>0.125</v>
      </c>
      <c r="AZ419" t="s">
        <v>101</v>
      </c>
      <c r="BA419" t="b">
        <v>0</v>
      </c>
      <c r="BD419">
        <v>132494</v>
      </c>
      <c r="BH419" t="s">
        <v>307</v>
      </c>
      <c r="BI419">
        <v>1</v>
      </c>
      <c r="BJ419" t="b">
        <v>1</v>
      </c>
      <c r="BN419" t="s">
        <v>158</v>
      </c>
      <c r="BO419" t="s">
        <v>159</v>
      </c>
    </row>
    <row r="420" spans="1:67" x14ac:dyDescent="0.25">
      <c r="A420">
        <v>784</v>
      </c>
      <c r="B420">
        <v>20232118</v>
      </c>
      <c r="C420">
        <v>32910</v>
      </c>
      <c r="D420" s="2" t="s">
        <v>1447</v>
      </c>
      <c r="E420" s="2" t="s">
        <v>1448</v>
      </c>
      <c r="F420" s="3">
        <v>36155</v>
      </c>
      <c r="G420" t="s">
        <v>1449</v>
      </c>
      <c r="H420" t="str">
        <f t="shared" si="12"/>
        <v>20232118@mywhitecliffe.com</v>
      </c>
      <c r="I420" s="1" t="str">
        <f>_xlfn.CONCAT(D420,"@gmail.com")</f>
        <v>Salsim@gmail.com</v>
      </c>
      <c r="J420" s="1">
        <v>64210420248</v>
      </c>
      <c r="K420" t="s">
        <v>88</v>
      </c>
      <c r="L420" t="s">
        <v>1475</v>
      </c>
      <c r="N420" t="s">
        <v>71</v>
      </c>
      <c r="O420">
        <v>8042</v>
      </c>
      <c r="Q420" t="s">
        <v>633</v>
      </c>
      <c r="T420" s="1" t="s">
        <v>1476</v>
      </c>
      <c r="W420" s="1">
        <f t="shared" si="13"/>
        <v>50</v>
      </c>
      <c r="Y420">
        <v>4706</v>
      </c>
      <c r="Z420" t="s">
        <v>1090</v>
      </c>
      <c r="AA420" t="s">
        <v>1424</v>
      </c>
      <c r="AB420" t="s">
        <v>1425</v>
      </c>
      <c r="AC420" s="4">
        <v>45208</v>
      </c>
      <c r="AD420" s="4">
        <v>45478</v>
      </c>
      <c r="AG420" t="s">
        <v>1386</v>
      </c>
      <c r="AH420" t="s">
        <v>1387</v>
      </c>
      <c r="AI420" t="s">
        <v>1388</v>
      </c>
      <c r="AJ420" t="s">
        <v>1387</v>
      </c>
      <c r="AK420" s="4">
        <v>45208</v>
      </c>
      <c r="AL420" s="4">
        <v>45331</v>
      </c>
      <c r="AM420">
        <v>1</v>
      </c>
      <c r="AN420" t="s">
        <v>100</v>
      </c>
      <c r="AV420">
        <v>0.125</v>
      </c>
      <c r="AW420">
        <v>0.125</v>
      </c>
      <c r="AZ420" t="s">
        <v>101</v>
      </c>
      <c r="BA420" t="b">
        <v>0</v>
      </c>
      <c r="BD420">
        <v>132508</v>
      </c>
      <c r="BH420" t="s">
        <v>307</v>
      </c>
      <c r="BI420">
        <v>1</v>
      </c>
      <c r="BJ420" t="b">
        <v>1</v>
      </c>
      <c r="BN420" t="s">
        <v>158</v>
      </c>
      <c r="BO420" t="s">
        <v>159</v>
      </c>
    </row>
    <row r="421" spans="1:67" x14ac:dyDescent="0.25">
      <c r="A421">
        <v>784</v>
      </c>
      <c r="B421">
        <v>92060021</v>
      </c>
      <c r="C421">
        <v>32842</v>
      </c>
      <c r="D421" s="2" t="s">
        <v>1454</v>
      </c>
      <c r="E421" s="2" t="s">
        <v>1455</v>
      </c>
      <c r="F421" s="3">
        <v>31649</v>
      </c>
      <c r="G421" t="s">
        <v>1456</v>
      </c>
      <c r="H421" t="str">
        <f t="shared" si="12"/>
        <v>92060021@mywhitecliffe.com</v>
      </c>
      <c r="I421" s="1" t="str">
        <f>_xlfn.CONCAT(D421,"@gmail.com")</f>
        <v>Dumrth@gmail.com</v>
      </c>
      <c r="J421" s="1">
        <v>64211814028</v>
      </c>
      <c r="K421" t="s">
        <v>88</v>
      </c>
      <c r="L421" t="s">
        <v>1477</v>
      </c>
      <c r="M421" t="s">
        <v>396</v>
      </c>
      <c r="N421" t="s">
        <v>71</v>
      </c>
      <c r="O421">
        <v>8011</v>
      </c>
      <c r="Q421" t="s">
        <v>91</v>
      </c>
      <c r="T421" s="1" t="s">
        <v>1478</v>
      </c>
      <c r="W421" s="1">
        <f t="shared" si="13"/>
        <v>50</v>
      </c>
      <c r="Y421">
        <v>4706</v>
      </c>
      <c r="Z421" t="s">
        <v>1090</v>
      </c>
      <c r="AA421" t="s">
        <v>1424</v>
      </c>
      <c r="AB421" t="s">
        <v>1425</v>
      </c>
      <c r="AC421" s="4">
        <v>45208</v>
      </c>
      <c r="AD421" s="4">
        <v>45478</v>
      </c>
      <c r="AG421" t="s">
        <v>1386</v>
      </c>
      <c r="AH421" t="s">
        <v>1387</v>
      </c>
      <c r="AI421" t="s">
        <v>1388</v>
      </c>
      <c r="AJ421" t="s">
        <v>1387</v>
      </c>
      <c r="AK421" s="4">
        <v>45208</v>
      </c>
      <c r="AL421" s="4">
        <v>45331</v>
      </c>
      <c r="AM421">
        <v>1</v>
      </c>
      <c r="AN421" t="s">
        <v>100</v>
      </c>
      <c r="AV421">
        <v>0.125</v>
      </c>
      <c r="AW421">
        <v>0.125</v>
      </c>
      <c r="AZ421" t="s">
        <v>101</v>
      </c>
      <c r="BA421" t="b">
        <v>1</v>
      </c>
      <c r="BD421">
        <v>132191</v>
      </c>
      <c r="BH421" t="s">
        <v>307</v>
      </c>
      <c r="BI421">
        <v>1</v>
      </c>
      <c r="BJ421" t="b">
        <v>1</v>
      </c>
      <c r="BN421" t="s">
        <v>158</v>
      </c>
      <c r="BO421" t="s">
        <v>159</v>
      </c>
    </row>
    <row r="422" spans="1:67" x14ac:dyDescent="0.25">
      <c r="A422">
        <v>72</v>
      </c>
      <c r="B422">
        <v>20232018</v>
      </c>
      <c r="C422">
        <v>32616</v>
      </c>
      <c r="D422" s="2" t="s">
        <v>1479</v>
      </c>
      <c r="E422" s="2" t="s">
        <v>1480</v>
      </c>
      <c r="F422" s="3">
        <v>27432</v>
      </c>
      <c r="G422" t="s">
        <v>1481</v>
      </c>
      <c r="H422" t="str">
        <f t="shared" si="12"/>
        <v>20232018@mywhitecliffe.com</v>
      </c>
      <c r="I422" s="1" t="str">
        <f>_xlfn.CONCAT(D422,"@gmail.com")</f>
        <v>Mohlam@gmail.com</v>
      </c>
      <c r="J422" s="1">
        <v>642102844875</v>
      </c>
      <c r="K422" t="s">
        <v>88</v>
      </c>
      <c r="L422" t="s">
        <v>1482</v>
      </c>
      <c r="M422" t="s">
        <v>509</v>
      </c>
      <c r="N422" t="s">
        <v>347</v>
      </c>
      <c r="O422">
        <v>5024</v>
      </c>
      <c r="Q422" t="s">
        <v>218</v>
      </c>
      <c r="T422" s="1" t="s">
        <v>1483</v>
      </c>
      <c r="U422" t="s">
        <v>220</v>
      </c>
      <c r="W422" s="1">
        <f t="shared" si="13"/>
        <v>50</v>
      </c>
      <c r="Y422">
        <v>4706</v>
      </c>
      <c r="Z422" t="s">
        <v>1090</v>
      </c>
      <c r="AA422" t="s">
        <v>1484</v>
      </c>
      <c r="AB422" t="s">
        <v>1485</v>
      </c>
      <c r="AC422" s="4">
        <v>45208</v>
      </c>
      <c r="AD422" s="4">
        <v>45478</v>
      </c>
      <c r="AG422" t="s">
        <v>1093</v>
      </c>
      <c r="AH422" t="s">
        <v>1094</v>
      </c>
      <c r="AI422" t="s">
        <v>1095</v>
      </c>
      <c r="AJ422" t="s">
        <v>1094</v>
      </c>
      <c r="AK422" s="4">
        <v>45208</v>
      </c>
      <c r="AL422" s="4">
        <v>45331</v>
      </c>
      <c r="AM422">
        <v>1</v>
      </c>
      <c r="AN422" t="s">
        <v>100</v>
      </c>
      <c r="AV422">
        <v>0.125</v>
      </c>
      <c r="AW422">
        <v>0.125</v>
      </c>
      <c r="AZ422" t="s">
        <v>342</v>
      </c>
      <c r="BA422" t="b">
        <v>0</v>
      </c>
      <c r="BD422">
        <v>131411</v>
      </c>
      <c r="BH422" t="s">
        <v>307</v>
      </c>
      <c r="BI422">
        <v>1</v>
      </c>
      <c r="BJ422" t="b">
        <v>1</v>
      </c>
      <c r="BN422" t="s">
        <v>364</v>
      </c>
      <c r="BO422" t="s">
        <v>365</v>
      </c>
    </row>
    <row r="423" spans="1:67" x14ac:dyDescent="0.25">
      <c r="A423">
        <v>72</v>
      </c>
      <c r="B423">
        <v>20232023</v>
      </c>
      <c r="C423">
        <v>32652</v>
      </c>
      <c r="D423" s="2" t="s">
        <v>1486</v>
      </c>
      <c r="E423" s="2" t="s">
        <v>1487</v>
      </c>
      <c r="F423" s="3">
        <v>31683</v>
      </c>
      <c r="G423" t="s">
        <v>1488</v>
      </c>
      <c r="H423" t="str">
        <f t="shared" si="12"/>
        <v>20232023@mywhitecliffe.com</v>
      </c>
      <c r="I423" s="1" t="str">
        <f>_xlfn.CONCAT(D423,"@gmail.com")</f>
        <v>Tabams@gmail.com</v>
      </c>
      <c r="J423" s="1">
        <v>64273707948</v>
      </c>
      <c r="K423" t="s">
        <v>88</v>
      </c>
      <c r="L423" t="s">
        <v>1489</v>
      </c>
      <c r="M423" t="s">
        <v>1490</v>
      </c>
      <c r="N423" t="s">
        <v>347</v>
      </c>
      <c r="O423">
        <v>5011</v>
      </c>
      <c r="Q423" t="s">
        <v>218</v>
      </c>
      <c r="T423" s="1" t="s">
        <v>1491</v>
      </c>
      <c r="W423" s="1">
        <f t="shared" si="13"/>
        <v>50</v>
      </c>
      <c r="Y423">
        <v>4706</v>
      </c>
      <c r="Z423" t="s">
        <v>1090</v>
      </c>
      <c r="AA423" t="s">
        <v>1484</v>
      </c>
      <c r="AB423" t="s">
        <v>1485</v>
      </c>
      <c r="AC423" s="4">
        <v>45208</v>
      </c>
      <c r="AD423" s="4">
        <v>45478</v>
      </c>
      <c r="AG423" t="s">
        <v>1093</v>
      </c>
      <c r="AH423" t="s">
        <v>1094</v>
      </c>
      <c r="AI423" t="s">
        <v>1095</v>
      </c>
      <c r="AJ423" t="s">
        <v>1094</v>
      </c>
      <c r="AK423" s="4">
        <v>45208</v>
      </c>
      <c r="AL423" s="4">
        <v>45331</v>
      </c>
      <c r="AM423">
        <v>1</v>
      </c>
      <c r="AN423" t="s">
        <v>100</v>
      </c>
      <c r="AV423">
        <v>0.125</v>
      </c>
      <c r="AW423">
        <v>0.125</v>
      </c>
      <c r="AZ423" t="s">
        <v>342</v>
      </c>
      <c r="BA423" t="b">
        <v>0</v>
      </c>
      <c r="BD423">
        <v>131552</v>
      </c>
      <c r="BH423" t="s">
        <v>307</v>
      </c>
      <c r="BI423">
        <v>1</v>
      </c>
      <c r="BJ423" t="b">
        <v>1</v>
      </c>
      <c r="BN423" t="s">
        <v>364</v>
      </c>
      <c r="BO423" t="s">
        <v>365</v>
      </c>
    </row>
    <row r="424" spans="1:67" x14ac:dyDescent="0.25">
      <c r="A424">
        <v>72</v>
      </c>
      <c r="B424">
        <v>20232047</v>
      </c>
      <c r="C424">
        <v>32667</v>
      </c>
      <c r="D424" s="2" t="s">
        <v>1037</v>
      </c>
      <c r="E424" s="2" t="s">
        <v>1038</v>
      </c>
      <c r="F424" s="3">
        <v>29447</v>
      </c>
      <c r="G424" t="s">
        <v>1492</v>
      </c>
      <c r="H424" t="str">
        <f t="shared" si="12"/>
        <v>20232047@mywhitecliffe.com</v>
      </c>
      <c r="I424" s="1" t="str">
        <f>_xlfn.CONCAT(D424,"@gmail.com")</f>
        <v>Muhhan@gmail.com</v>
      </c>
      <c r="J424" s="1">
        <v>64273333680</v>
      </c>
      <c r="K424" t="s">
        <v>88</v>
      </c>
      <c r="L424" t="s">
        <v>1493</v>
      </c>
      <c r="M424" t="s">
        <v>995</v>
      </c>
      <c r="N424" t="s">
        <v>347</v>
      </c>
      <c r="O424">
        <v>6021</v>
      </c>
      <c r="Q424" t="s">
        <v>633</v>
      </c>
      <c r="T424" s="1" t="s">
        <v>1494</v>
      </c>
      <c r="W424" s="1">
        <f t="shared" si="13"/>
        <v>50</v>
      </c>
      <c r="Y424">
        <v>4706</v>
      </c>
      <c r="Z424" t="s">
        <v>1090</v>
      </c>
      <c r="AA424" t="s">
        <v>1484</v>
      </c>
      <c r="AB424" t="s">
        <v>1485</v>
      </c>
      <c r="AC424" s="4">
        <v>45208</v>
      </c>
      <c r="AD424" s="4">
        <v>45478</v>
      </c>
      <c r="AG424" t="s">
        <v>1093</v>
      </c>
      <c r="AH424" t="s">
        <v>1094</v>
      </c>
      <c r="AI424" t="s">
        <v>1095</v>
      </c>
      <c r="AJ424" t="s">
        <v>1094</v>
      </c>
      <c r="AK424" s="4">
        <v>45208</v>
      </c>
      <c r="AL424" s="4">
        <v>45331</v>
      </c>
      <c r="AM424">
        <v>1</v>
      </c>
      <c r="AN424" t="s">
        <v>100</v>
      </c>
      <c r="AV424">
        <v>0.125</v>
      </c>
      <c r="AW424">
        <v>0.125</v>
      </c>
      <c r="AZ424" t="s">
        <v>342</v>
      </c>
      <c r="BA424" t="b">
        <v>0</v>
      </c>
      <c r="BD424">
        <v>131626</v>
      </c>
      <c r="BH424" t="s">
        <v>307</v>
      </c>
      <c r="BI424">
        <v>1</v>
      </c>
      <c r="BJ424" t="b">
        <v>1</v>
      </c>
      <c r="BN424" t="s">
        <v>364</v>
      </c>
      <c r="BO424" t="s">
        <v>365</v>
      </c>
    </row>
    <row r="425" spans="1:67" x14ac:dyDescent="0.25">
      <c r="A425">
        <v>72</v>
      </c>
      <c r="B425">
        <v>20232078</v>
      </c>
      <c r="C425">
        <v>32779</v>
      </c>
      <c r="D425" s="2" t="s">
        <v>992</v>
      </c>
      <c r="E425" s="2" t="s">
        <v>993</v>
      </c>
      <c r="F425" s="3">
        <v>26423</v>
      </c>
      <c r="G425" t="s">
        <v>994</v>
      </c>
      <c r="H425" t="str">
        <f t="shared" si="12"/>
        <v>20232078@mywhitecliffe.com</v>
      </c>
      <c r="I425" s="1" t="str">
        <f>_xlfn.CONCAT(D425,"@gmail.com")</f>
        <v>Tahwaz@gmail.com</v>
      </c>
      <c r="J425" s="1">
        <v>64275710979</v>
      </c>
      <c r="K425" t="s">
        <v>88</v>
      </c>
      <c r="L425" t="s">
        <v>1495</v>
      </c>
      <c r="M425" t="s">
        <v>995</v>
      </c>
      <c r="N425" t="s">
        <v>347</v>
      </c>
      <c r="O425">
        <v>6021</v>
      </c>
      <c r="Q425" t="s">
        <v>72</v>
      </c>
      <c r="T425" s="1" t="s">
        <v>1496</v>
      </c>
      <c r="W425" s="1">
        <f t="shared" si="13"/>
        <v>50</v>
      </c>
      <c r="Y425">
        <v>4706</v>
      </c>
      <c r="Z425" t="s">
        <v>1090</v>
      </c>
      <c r="AA425" t="s">
        <v>1484</v>
      </c>
      <c r="AB425" t="s">
        <v>1485</v>
      </c>
      <c r="AC425" s="4">
        <v>45208</v>
      </c>
      <c r="AD425" s="4">
        <v>45478</v>
      </c>
      <c r="AG425" t="s">
        <v>1093</v>
      </c>
      <c r="AH425" t="s">
        <v>1094</v>
      </c>
      <c r="AI425" t="s">
        <v>1095</v>
      </c>
      <c r="AJ425" t="s">
        <v>1094</v>
      </c>
      <c r="AK425" s="4">
        <v>45208</v>
      </c>
      <c r="AL425" s="4">
        <v>45331</v>
      </c>
      <c r="AM425">
        <v>1</v>
      </c>
      <c r="AN425" t="s">
        <v>100</v>
      </c>
      <c r="AV425">
        <v>0.125</v>
      </c>
      <c r="AW425">
        <v>0.125</v>
      </c>
      <c r="AZ425" t="s">
        <v>342</v>
      </c>
      <c r="BA425" t="b">
        <v>0</v>
      </c>
      <c r="BD425">
        <v>131911</v>
      </c>
      <c r="BH425" t="s">
        <v>307</v>
      </c>
      <c r="BI425">
        <v>1</v>
      </c>
      <c r="BJ425" t="b">
        <v>1</v>
      </c>
      <c r="BN425" t="s">
        <v>364</v>
      </c>
      <c r="BO425" t="s">
        <v>365</v>
      </c>
    </row>
    <row r="426" spans="1:67" x14ac:dyDescent="0.25">
      <c r="A426">
        <v>72</v>
      </c>
      <c r="B426">
        <v>20232096</v>
      </c>
      <c r="C426">
        <v>32832</v>
      </c>
      <c r="D426" s="2" t="s">
        <v>1497</v>
      </c>
      <c r="E426" s="2" t="s">
        <v>1498</v>
      </c>
      <c r="F426" s="3">
        <v>33628</v>
      </c>
      <c r="G426" t="s">
        <v>1499</v>
      </c>
      <c r="H426" t="str">
        <f t="shared" si="12"/>
        <v>20232096@mywhitecliffe.com</v>
      </c>
      <c r="I426" s="1" t="str">
        <f>_xlfn.CONCAT(D426,"@gmail.com")</f>
        <v>IshRai@gmail.com</v>
      </c>
      <c r="J426" s="1">
        <v>64210323369</v>
      </c>
      <c r="K426" t="s">
        <v>88</v>
      </c>
      <c r="L426" t="s">
        <v>1467</v>
      </c>
      <c r="N426" t="s">
        <v>347</v>
      </c>
      <c r="O426">
        <v>6011</v>
      </c>
      <c r="Q426" t="s">
        <v>218</v>
      </c>
      <c r="T426" s="1" t="s">
        <v>1500</v>
      </c>
      <c r="U426" t="s">
        <v>220</v>
      </c>
      <c r="W426" s="1">
        <f t="shared" si="13"/>
        <v>50</v>
      </c>
      <c r="Y426">
        <v>4706</v>
      </c>
      <c r="Z426" t="s">
        <v>1090</v>
      </c>
      <c r="AA426" t="s">
        <v>1484</v>
      </c>
      <c r="AB426" t="s">
        <v>1485</v>
      </c>
      <c r="AC426" s="4">
        <v>45208</v>
      </c>
      <c r="AD426" s="4">
        <v>45478</v>
      </c>
      <c r="AG426" t="s">
        <v>1093</v>
      </c>
      <c r="AH426" t="s">
        <v>1094</v>
      </c>
      <c r="AI426" t="s">
        <v>1095</v>
      </c>
      <c r="AJ426" t="s">
        <v>1094</v>
      </c>
      <c r="AK426" s="4">
        <v>45208</v>
      </c>
      <c r="AL426" s="4">
        <v>45331</v>
      </c>
      <c r="AM426">
        <v>1</v>
      </c>
      <c r="AN426" t="s">
        <v>100</v>
      </c>
      <c r="AV426">
        <v>0.125</v>
      </c>
      <c r="AW426">
        <v>0.125</v>
      </c>
      <c r="AZ426" t="s">
        <v>342</v>
      </c>
      <c r="BA426" t="b">
        <v>0</v>
      </c>
      <c r="BD426">
        <v>132129</v>
      </c>
      <c r="BH426" t="s">
        <v>307</v>
      </c>
      <c r="BI426">
        <v>1</v>
      </c>
      <c r="BJ426" t="b">
        <v>1</v>
      </c>
      <c r="BN426" t="s">
        <v>364</v>
      </c>
      <c r="BO426" t="s">
        <v>365</v>
      </c>
    </row>
    <row r="427" spans="1:67" x14ac:dyDescent="0.25">
      <c r="A427">
        <v>72</v>
      </c>
      <c r="B427">
        <v>20232067</v>
      </c>
      <c r="C427">
        <v>32836</v>
      </c>
      <c r="D427" s="2" t="s">
        <v>1501</v>
      </c>
      <c r="E427" s="2" t="s">
        <v>1502</v>
      </c>
      <c r="F427" s="3">
        <v>36461</v>
      </c>
      <c r="G427" t="s">
        <v>1503</v>
      </c>
      <c r="H427" t="str">
        <f t="shared" si="12"/>
        <v>20232067@mywhitecliffe.com</v>
      </c>
      <c r="I427" s="1" t="str">
        <f>_xlfn.CONCAT(D427,"@gmail.com")</f>
        <v>Huziri@gmail.com</v>
      </c>
      <c r="J427" s="1">
        <v>64221935852</v>
      </c>
      <c r="K427" t="s">
        <v>88</v>
      </c>
      <c r="L427" t="s">
        <v>1469</v>
      </c>
      <c r="M427" t="s">
        <v>995</v>
      </c>
      <c r="N427" t="s">
        <v>347</v>
      </c>
      <c r="O427">
        <v>6022</v>
      </c>
      <c r="Q427" t="s">
        <v>633</v>
      </c>
      <c r="T427" s="1" t="s">
        <v>1504</v>
      </c>
      <c r="W427" s="1">
        <f t="shared" si="13"/>
        <v>50</v>
      </c>
      <c r="Y427">
        <v>4706</v>
      </c>
      <c r="Z427" t="s">
        <v>1090</v>
      </c>
      <c r="AA427" t="s">
        <v>1484</v>
      </c>
      <c r="AB427" t="s">
        <v>1485</v>
      </c>
      <c r="AC427" s="4">
        <v>45208</v>
      </c>
      <c r="AD427" s="4">
        <v>45478</v>
      </c>
      <c r="AG427" t="s">
        <v>1093</v>
      </c>
      <c r="AH427" t="s">
        <v>1094</v>
      </c>
      <c r="AI427" t="s">
        <v>1095</v>
      </c>
      <c r="AJ427" t="s">
        <v>1094</v>
      </c>
      <c r="AK427" s="4">
        <v>45208</v>
      </c>
      <c r="AL427" s="4">
        <v>45331</v>
      </c>
      <c r="AM427">
        <v>1</v>
      </c>
      <c r="AN427" t="s">
        <v>100</v>
      </c>
      <c r="AV427">
        <v>0.125</v>
      </c>
      <c r="AW427">
        <v>0.125</v>
      </c>
      <c r="AZ427" t="s">
        <v>342</v>
      </c>
      <c r="BA427" t="b">
        <v>0</v>
      </c>
      <c r="BD427">
        <v>132146</v>
      </c>
      <c r="BH427" t="s">
        <v>307</v>
      </c>
      <c r="BI427">
        <v>1</v>
      </c>
      <c r="BJ427" t="b">
        <v>1</v>
      </c>
      <c r="BN427" t="s">
        <v>364</v>
      </c>
      <c r="BO427" t="s">
        <v>365</v>
      </c>
    </row>
    <row r="428" spans="1:67" x14ac:dyDescent="0.25">
      <c r="A428">
        <v>72</v>
      </c>
      <c r="B428">
        <v>20232018</v>
      </c>
      <c r="C428">
        <v>32616</v>
      </c>
      <c r="D428" s="2" t="s">
        <v>1479</v>
      </c>
      <c r="E428" s="2" t="s">
        <v>1480</v>
      </c>
      <c r="F428" s="3">
        <v>27432</v>
      </c>
      <c r="G428" t="s">
        <v>1481</v>
      </c>
      <c r="H428" t="str">
        <f t="shared" si="12"/>
        <v>20232018@mywhitecliffe.com</v>
      </c>
      <c r="I428" s="1" t="str">
        <f>_xlfn.CONCAT(D428,"@gmail.com")</f>
        <v>Mohlam@gmail.com</v>
      </c>
      <c r="J428" s="1">
        <v>642102844875</v>
      </c>
      <c r="K428" t="s">
        <v>88</v>
      </c>
      <c r="L428" t="s">
        <v>1471</v>
      </c>
      <c r="M428" t="s">
        <v>509</v>
      </c>
      <c r="N428" t="s">
        <v>347</v>
      </c>
      <c r="O428">
        <v>5024</v>
      </c>
      <c r="Q428" t="s">
        <v>218</v>
      </c>
      <c r="T428" s="1" t="s">
        <v>1505</v>
      </c>
      <c r="U428" t="s">
        <v>220</v>
      </c>
      <c r="W428" s="1">
        <f t="shared" si="13"/>
        <v>50</v>
      </c>
      <c r="Y428">
        <v>4706</v>
      </c>
      <c r="Z428" t="s">
        <v>1090</v>
      </c>
      <c r="AA428" t="s">
        <v>1484</v>
      </c>
      <c r="AB428" t="s">
        <v>1485</v>
      </c>
      <c r="AC428" s="4">
        <v>45208</v>
      </c>
      <c r="AD428" s="4">
        <v>45478</v>
      </c>
      <c r="AG428" t="s">
        <v>1240</v>
      </c>
      <c r="AH428" t="s">
        <v>1241</v>
      </c>
      <c r="AI428" t="s">
        <v>1242</v>
      </c>
      <c r="AJ428" t="s">
        <v>1241</v>
      </c>
      <c r="AK428" s="4">
        <v>45208</v>
      </c>
      <c r="AL428" s="4">
        <v>45331</v>
      </c>
      <c r="AM428">
        <v>1</v>
      </c>
      <c r="AN428" t="s">
        <v>100</v>
      </c>
      <c r="AV428">
        <v>0.125</v>
      </c>
      <c r="AW428">
        <v>0.125</v>
      </c>
      <c r="AZ428" t="s">
        <v>342</v>
      </c>
      <c r="BA428" t="b">
        <v>0</v>
      </c>
      <c r="BD428">
        <v>131412</v>
      </c>
      <c r="BH428" t="s">
        <v>307</v>
      </c>
      <c r="BI428">
        <v>1</v>
      </c>
      <c r="BJ428" t="b">
        <v>1</v>
      </c>
      <c r="BN428" t="s">
        <v>1243</v>
      </c>
      <c r="BO428" t="s">
        <v>1244</v>
      </c>
    </row>
    <row r="429" spans="1:67" x14ac:dyDescent="0.25">
      <c r="A429">
        <v>72</v>
      </c>
      <c r="B429">
        <v>20232023</v>
      </c>
      <c r="C429">
        <v>32652</v>
      </c>
      <c r="D429" s="2" t="s">
        <v>1486</v>
      </c>
      <c r="E429" s="2" t="s">
        <v>1487</v>
      </c>
      <c r="F429" s="3">
        <v>31683</v>
      </c>
      <c r="G429" t="s">
        <v>1488</v>
      </c>
      <c r="H429" t="str">
        <f t="shared" si="12"/>
        <v>20232023@mywhitecliffe.com</v>
      </c>
      <c r="I429" s="1" t="str">
        <f>_xlfn.CONCAT(D429,"@gmail.com")</f>
        <v>Tabams@gmail.com</v>
      </c>
      <c r="J429" s="1">
        <v>64273707948</v>
      </c>
      <c r="K429" t="s">
        <v>88</v>
      </c>
      <c r="L429" t="s">
        <v>1473</v>
      </c>
      <c r="M429" t="s">
        <v>1490</v>
      </c>
      <c r="N429" t="s">
        <v>347</v>
      </c>
      <c r="O429">
        <v>5011</v>
      </c>
      <c r="Q429" t="s">
        <v>218</v>
      </c>
      <c r="T429" s="1" t="s">
        <v>1506</v>
      </c>
      <c r="W429" s="1">
        <f t="shared" si="13"/>
        <v>50</v>
      </c>
      <c r="Y429">
        <v>4706</v>
      </c>
      <c r="Z429" t="s">
        <v>1090</v>
      </c>
      <c r="AA429" t="s">
        <v>1484</v>
      </c>
      <c r="AB429" t="s">
        <v>1485</v>
      </c>
      <c r="AC429" s="4">
        <v>45208</v>
      </c>
      <c r="AD429" s="4">
        <v>45478</v>
      </c>
      <c r="AG429" t="s">
        <v>1240</v>
      </c>
      <c r="AH429" t="s">
        <v>1241</v>
      </c>
      <c r="AI429" t="s">
        <v>1242</v>
      </c>
      <c r="AJ429" t="s">
        <v>1241</v>
      </c>
      <c r="AK429" s="4">
        <v>45208</v>
      </c>
      <c r="AL429" s="4">
        <v>45331</v>
      </c>
      <c r="AM429">
        <v>1</v>
      </c>
      <c r="AN429" t="s">
        <v>100</v>
      </c>
      <c r="AV429">
        <v>0.125</v>
      </c>
      <c r="AW429">
        <v>0.125</v>
      </c>
      <c r="AZ429" t="s">
        <v>342</v>
      </c>
      <c r="BA429" t="b">
        <v>0</v>
      </c>
      <c r="BD429">
        <v>131553</v>
      </c>
      <c r="BH429" t="s">
        <v>307</v>
      </c>
      <c r="BI429">
        <v>1</v>
      </c>
      <c r="BJ429" t="b">
        <v>1</v>
      </c>
      <c r="BN429" t="s">
        <v>1243</v>
      </c>
      <c r="BO429" t="s">
        <v>1244</v>
      </c>
    </row>
    <row r="430" spans="1:67" x14ac:dyDescent="0.25">
      <c r="A430">
        <v>72</v>
      </c>
      <c r="B430">
        <v>20232047</v>
      </c>
      <c r="C430">
        <v>32667</v>
      </c>
      <c r="D430" s="2" t="s">
        <v>1037</v>
      </c>
      <c r="E430" s="2" t="s">
        <v>1038</v>
      </c>
      <c r="F430" s="3">
        <v>29447</v>
      </c>
      <c r="G430" t="s">
        <v>1492</v>
      </c>
      <c r="H430" t="str">
        <f t="shared" si="12"/>
        <v>20232047@mywhitecliffe.com</v>
      </c>
      <c r="I430" s="1" t="str">
        <f>_xlfn.CONCAT(D430,"@gmail.com")</f>
        <v>Muhhan@gmail.com</v>
      </c>
      <c r="J430" s="1">
        <v>64273333680</v>
      </c>
      <c r="K430" t="s">
        <v>88</v>
      </c>
      <c r="L430" t="s">
        <v>1475</v>
      </c>
      <c r="M430" t="s">
        <v>995</v>
      </c>
      <c r="N430" t="s">
        <v>347</v>
      </c>
      <c r="O430">
        <v>6021</v>
      </c>
      <c r="Q430" t="s">
        <v>633</v>
      </c>
      <c r="T430" s="1" t="s">
        <v>1507</v>
      </c>
      <c r="W430" s="1">
        <f t="shared" si="13"/>
        <v>50</v>
      </c>
      <c r="Y430">
        <v>4706</v>
      </c>
      <c r="Z430" t="s">
        <v>1090</v>
      </c>
      <c r="AA430" t="s">
        <v>1484</v>
      </c>
      <c r="AB430" t="s">
        <v>1485</v>
      </c>
      <c r="AC430" s="4">
        <v>45208</v>
      </c>
      <c r="AD430" s="4">
        <v>45478</v>
      </c>
      <c r="AG430" t="s">
        <v>1240</v>
      </c>
      <c r="AH430" t="s">
        <v>1241</v>
      </c>
      <c r="AI430" t="s">
        <v>1242</v>
      </c>
      <c r="AJ430" t="s">
        <v>1241</v>
      </c>
      <c r="AK430" s="4">
        <v>45208</v>
      </c>
      <c r="AL430" s="4">
        <v>45331</v>
      </c>
      <c r="AM430">
        <v>1</v>
      </c>
      <c r="AN430" t="s">
        <v>100</v>
      </c>
      <c r="AV430">
        <v>0.125</v>
      </c>
      <c r="AW430">
        <v>0.125</v>
      </c>
      <c r="AZ430" t="s">
        <v>342</v>
      </c>
      <c r="BA430" t="b">
        <v>0</v>
      </c>
      <c r="BD430">
        <v>131627</v>
      </c>
      <c r="BH430" t="s">
        <v>307</v>
      </c>
      <c r="BI430">
        <v>1</v>
      </c>
      <c r="BJ430" t="b">
        <v>1</v>
      </c>
      <c r="BN430" t="s">
        <v>1243</v>
      </c>
      <c r="BO430" t="s">
        <v>1244</v>
      </c>
    </row>
    <row r="431" spans="1:67" x14ac:dyDescent="0.25">
      <c r="A431">
        <v>72</v>
      </c>
      <c r="B431">
        <v>20232078</v>
      </c>
      <c r="C431">
        <v>32779</v>
      </c>
      <c r="D431" s="2" t="s">
        <v>992</v>
      </c>
      <c r="E431" s="2" t="s">
        <v>993</v>
      </c>
      <c r="F431" s="3">
        <v>26423</v>
      </c>
      <c r="G431" t="s">
        <v>994</v>
      </c>
      <c r="H431" t="str">
        <f t="shared" si="12"/>
        <v>20232078@mywhitecliffe.com</v>
      </c>
      <c r="I431" s="1" t="str">
        <f>_xlfn.CONCAT(D431,"@gmail.com")</f>
        <v>Tahwaz@gmail.com</v>
      </c>
      <c r="J431" s="1">
        <v>64275710979</v>
      </c>
      <c r="K431" t="s">
        <v>88</v>
      </c>
      <c r="L431" t="s">
        <v>1477</v>
      </c>
      <c r="M431" t="s">
        <v>995</v>
      </c>
      <c r="N431" t="s">
        <v>347</v>
      </c>
      <c r="O431">
        <v>6021</v>
      </c>
      <c r="Q431" t="s">
        <v>72</v>
      </c>
      <c r="T431" s="1" t="s">
        <v>1508</v>
      </c>
      <c r="W431" s="1">
        <f t="shared" si="13"/>
        <v>50</v>
      </c>
      <c r="Y431">
        <v>4706</v>
      </c>
      <c r="Z431" t="s">
        <v>1090</v>
      </c>
      <c r="AA431" t="s">
        <v>1484</v>
      </c>
      <c r="AB431" t="s">
        <v>1485</v>
      </c>
      <c r="AC431" s="4">
        <v>45208</v>
      </c>
      <c r="AD431" s="4">
        <v>45478</v>
      </c>
      <c r="AG431" t="s">
        <v>1240</v>
      </c>
      <c r="AH431" t="s">
        <v>1241</v>
      </c>
      <c r="AI431" t="s">
        <v>1242</v>
      </c>
      <c r="AJ431" t="s">
        <v>1241</v>
      </c>
      <c r="AK431" s="4">
        <v>45208</v>
      </c>
      <c r="AL431" s="4">
        <v>45331</v>
      </c>
      <c r="AM431">
        <v>1</v>
      </c>
      <c r="AN431" t="s">
        <v>100</v>
      </c>
      <c r="AV431">
        <v>0.125</v>
      </c>
      <c r="AW431">
        <v>0.125</v>
      </c>
      <c r="AZ431" t="s">
        <v>342</v>
      </c>
      <c r="BA431" t="b">
        <v>0</v>
      </c>
      <c r="BD431">
        <v>131912</v>
      </c>
      <c r="BH431" t="s">
        <v>307</v>
      </c>
      <c r="BI431">
        <v>1</v>
      </c>
      <c r="BJ431" t="b">
        <v>1</v>
      </c>
      <c r="BN431" t="s">
        <v>1243</v>
      </c>
      <c r="BO431" t="s">
        <v>1244</v>
      </c>
    </row>
    <row r="432" spans="1:67" x14ac:dyDescent="0.25">
      <c r="A432">
        <v>72</v>
      </c>
      <c r="B432">
        <v>20232079</v>
      </c>
      <c r="C432">
        <v>32818</v>
      </c>
      <c r="D432" s="2" t="s">
        <v>1509</v>
      </c>
      <c r="E432" s="2" t="s">
        <v>1510</v>
      </c>
      <c r="F432" s="3">
        <v>27625</v>
      </c>
      <c r="G432" t="s">
        <v>1511</v>
      </c>
      <c r="H432" t="str">
        <f t="shared" si="12"/>
        <v>20232079@mywhitecliffe.com</v>
      </c>
      <c r="I432" s="1" t="str">
        <f>_xlfn.CONCAT(D432,"@gmail.com")</f>
        <v>Abdtur@gmail.com</v>
      </c>
      <c r="J432" s="1">
        <v>64224691013</v>
      </c>
      <c r="K432" t="s">
        <v>88</v>
      </c>
      <c r="L432" t="s">
        <v>1482</v>
      </c>
      <c r="M432" t="s">
        <v>1512</v>
      </c>
      <c r="N432" t="s">
        <v>347</v>
      </c>
      <c r="O432">
        <v>5022</v>
      </c>
      <c r="Q432" t="s">
        <v>218</v>
      </c>
      <c r="T432" s="1" t="s">
        <v>1513</v>
      </c>
      <c r="U432" t="s">
        <v>220</v>
      </c>
      <c r="W432" s="1">
        <f t="shared" si="13"/>
        <v>50</v>
      </c>
      <c r="Y432">
        <v>4706</v>
      </c>
      <c r="Z432" t="s">
        <v>1090</v>
      </c>
      <c r="AA432" t="s">
        <v>1484</v>
      </c>
      <c r="AB432" t="s">
        <v>1485</v>
      </c>
      <c r="AC432" s="4">
        <v>45208</v>
      </c>
      <c r="AD432" s="4">
        <v>45478</v>
      </c>
      <c r="AG432" t="s">
        <v>1240</v>
      </c>
      <c r="AH432" t="s">
        <v>1241</v>
      </c>
      <c r="AI432" t="s">
        <v>1242</v>
      </c>
      <c r="AJ432" t="s">
        <v>1241</v>
      </c>
      <c r="AK432" s="4">
        <v>45208</v>
      </c>
      <c r="AL432" s="4">
        <v>45331</v>
      </c>
      <c r="AM432">
        <v>1</v>
      </c>
      <c r="AN432" t="s">
        <v>100</v>
      </c>
      <c r="AV432">
        <v>0.125</v>
      </c>
      <c r="AW432">
        <v>0.125</v>
      </c>
      <c r="AZ432" t="s">
        <v>342</v>
      </c>
      <c r="BA432" t="b">
        <v>0</v>
      </c>
      <c r="BD432">
        <v>132072</v>
      </c>
      <c r="BH432" t="s">
        <v>307</v>
      </c>
      <c r="BI432">
        <v>1</v>
      </c>
      <c r="BJ432" t="b">
        <v>1</v>
      </c>
      <c r="BN432" t="s">
        <v>1243</v>
      </c>
      <c r="BO432" t="s">
        <v>1244</v>
      </c>
    </row>
    <row r="433" spans="1:67" x14ac:dyDescent="0.25">
      <c r="A433">
        <v>72</v>
      </c>
      <c r="B433">
        <v>20232067</v>
      </c>
      <c r="C433">
        <v>32836</v>
      </c>
      <c r="D433" s="2" t="s">
        <v>1501</v>
      </c>
      <c r="E433" s="2" t="s">
        <v>1502</v>
      </c>
      <c r="F433" s="3">
        <v>36461</v>
      </c>
      <c r="G433" t="s">
        <v>1503</v>
      </c>
      <c r="H433" t="str">
        <f t="shared" si="12"/>
        <v>20232067@mywhitecliffe.com</v>
      </c>
      <c r="I433" s="1" t="str">
        <f>_xlfn.CONCAT(D433,"@gmail.com")</f>
        <v>Huziri@gmail.com</v>
      </c>
      <c r="J433" s="1">
        <v>64221935852</v>
      </c>
      <c r="K433" t="s">
        <v>88</v>
      </c>
      <c r="L433" t="s">
        <v>1489</v>
      </c>
      <c r="M433" t="s">
        <v>995</v>
      </c>
      <c r="N433" t="s">
        <v>347</v>
      </c>
      <c r="O433">
        <v>6022</v>
      </c>
      <c r="Q433" t="s">
        <v>633</v>
      </c>
      <c r="T433" s="1" t="s">
        <v>1514</v>
      </c>
      <c r="W433" s="1">
        <f t="shared" si="13"/>
        <v>50</v>
      </c>
      <c r="Y433">
        <v>4706</v>
      </c>
      <c r="Z433" t="s">
        <v>1090</v>
      </c>
      <c r="AA433" t="s">
        <v>1484</v>
      </c>
      <c r="AB433" t="s">
        <v>1485</v>
      </c>
      <c r="AC433" s="4">
        <v>45208</v>
      </c>
      <c r="AD433" s="4">
        <v>45478</v>
      </c>
      <c r="AG433" t="s">
        <v>1240</v>
      </c>
      <c r="AH433" t="s">
        <v>1241</v>
      </c>
      <c r="AI433" t="s">
        <v>1242</v>
      </c>
      <c r="AJ433" t="s">
        <v>1241</v>
      </c>
      <c r="AK433" s="4">
        <v>45208</v>
      </c>
      <c r="AL433" s="4">
        <v>45331</v>
      </c>
      <c r="AM433">
        <v>1</v>
      </c>
      <c r="AN433" t="s">
        <v>100</v>
      </c>
      <c r="AV433">
        <v>0.125</v>
      </c>
      <c r="AW433">
        <v>0.125</v>
      </c>
      <c r="AZ433" t="s">
        <v>342</v>
      </c>
      <c r="BA433" t="b">
        <v>0</v>
      </c>
      <c r="BD433">
        <v>132147</v>
      </c>
      <c r="BH433" t="s">
        <v>307</v>
      </c>
      <c r="BI433">
        <v>1</v>
      </c>
      <c r="BJ433" t="b">
        <v>1</v>
      </c>
      <c r="BN433" t="s">
        <v>1243</v>
      </c>
      <c r="BO433" t="s">
        <v>1244</v>
      </c>
    </row>
    <row r="434" spans="1:67" x14ac:dyDescent="0.25">
      <c r="A434">
        <v>72</v>
      </c>
      <c r="B434">
        <v>20232098</v>
      </c>
      <c r="C434">
        <v>32888</v>
      </c>
      <c r="D434" s="2" t="s">
        <v>1515</v>
      </c>
      <c r="E434" s="2" t="s">
        <v>1516</v>
      </c>
      <c r="F434" s="3">
        <v>28932</v>
      </c>
      <c r="G434" t="s">
        <v>1517</v>
      </c>
      <c r="H434" t="str">
        <f t="shared" si="12"/>
        <v>20232098@mywhitecliffe.com</v>
      </c>
      <c r="I434" s="1" t="str">
        <f>_xlfn.CONCAT(D434,"@gmail.com")</f>
        <v>Muhhar@gmail.com</v>
      </c>
      <c r="J434" s="1">
        <v>64212569954</v>
      </c>
      <c r="K434" t="s">
        <v>88</v>
      </c>
      <c r="L434" t="s">
        <v>1493</v>
      </c>
      <c r="M434" t="s">
        <v>995</v>
      </c>
      <c r="N434" t="s">
        <v>347</v>
      </c>
      <c r="O434">
        <v>6022</v>
      </c>
      <c r="Q434" t="s">
        <v>633</v>
      </c>
      <c r="T434" s="1" t="s">
        <v>1518</v>
      </c>
      <c r="W434" s="1">
        <f t="shared" si="13"/>
        <v>50</v>
      </c>
      <c r="Y434">
        <v>4706</v>
      </c>
      <c r="Z434" t="s">
        <v>1090</v>
      </c>
      <c r="AA434" t="s">
        <v>1484</v>
      </c>
      <c r="AB434" t="s">
        <v>1485</v>
      </c>
      <c r="AC434" s="4">
        <v>45208</v>
      </c>
      <c r="AD434" s="4">
        <v>45478</v>
      </c>
      <c r="AG434" t="s">
        <v>1240</v>
      </c>
      <c r="AH434" t="s">
        <v>1241</v>
      </c>
      <c r="AI434" t="s">
        <v>1242</v>
      </c>
      <c r="AJ434" t="s">
        <v>1241</v>
      </c>
      <c r="AK434" s="4">
        <v>45208</v>
      </c>
      <c r="AL434" s="4">
        <v>45331</v>
      </c>
      <c r="AM434">
        <v>1</v>
      </c>
      <c r="AN434" t="s">
        <v>100</v>
      </c>
      <c r="AV434">
        <v>0.125</v>
      </c>
      <c r="AW434">
        <v>0.125</v>
      </c>
      <c r="AZ434" t="s">
        <v>342</v>
      </c>
      <c r="BA434" t="b">
        <v>0</v>
      </c>
      <c r="BD434">
        <v>132419</v>
      </c>
      <c r="BH434" t="s">
        <v>307</v>
      </c>
      <c r="BI434">
        <v>1</v>
      </c>
      <c r="BJ434" t="b">
        <v>1</v>
      </c>
      <c r="BN434" t="s">
        <v>1243</v>
      </c>
      <c r="BO434" t="s">
        <v>1244</v>
      </c>
    </row>
    <row r="435" spans="1:67" x14ac:dyDescent="0.25">
      <c r="A435">
        <v>72</v>
      </c>
      <c r="B435">
        <v>20232018</v>
      </c>
      <c r="C435">
        <v>32616</v>
      </c>
      <c r="D435" s="2" t="s">
        <v>1479</v>
      </c>
      <c r="E435" s="2" t="s">
        <v>1480</v>
      </c>
      <c r="F435" s="3">
        <v>27432</v>
      </c>
      <c r="G435" t="s">
        <v>1481</v>
      </c>
      <c r="H435" t="str">
        <f t="shared" si="12"/>
        <v>20232018@mywhitecliffe.com</v>
      </c>
      <c r="I435" s="1" t="str">
        <f>_xlfn.CONCAT(D435,"@gmail.com")</f>
        <v>Mohlam@gmail.com</v>
      </c>
      <c r="J435" s="1">
        <v>642102844875</v>
      </c>
      <c r="K435" t="s">
        <v>88</v>
      </c>
      <c r="L435" t="s">
        <v>1495</v>
      </c>
      <c r="M435" t="s">
        <v>509</v>
      </c>
      <c r="N435" t="s">
        <v>347</v>
      </c>
      <c r="O435">
        <v>5024</v>
      </c>
      <c r="Q435" t="s">
        <v>218</v>
      </c>
      <c r="T435" s="1" t="s">
        <v>1519</v>
      </c>
      <c r="U435" t="s">
        <v>220</v>
      </c>
      <c r="W435" s="1">
        <f t="shared" si="13"/>
        <v>50</v>
      </c>
      <c r="Y435">
        <v>4706</v>
      </c>
      <c r="Z435" t="s">
        <v>1090</v>
      </c>
      <c r="AA435" t="s">
        <v>1484</v>
      </c>
      <c r="AB435" t="s">
        <v>1485</v>
      </c>
      <c r="AC435" s="4">
        <v>45208</v>
      </c>
      <c r="AD435" s="4">
        <v>45478</v>
      </c>
      <c r="AG435" t="s">
        <v>1337</v>
      </c>
      <c r="AH435" t="s">
        <v>1338</v>
      </c>
      <c r="AI435" t="s">
        <v>1339</v>
      </c>
      <c r="AJ435" t="s">
        <v>1338</v>
      </c>
      <c r="AK435" s="4">
        <v>45208</v>
      </c>
      <c r="AL435" s="4">
        <v>45331</v>
      </c>
      <c r="AM435">
        <v>1</v>
      </c>
      <c r="AN435" t="s">
        <v>100</v>
      </c>
      <c r="AV435">
        <v>0.125</v>
      </c>
      <c r="AW435">
        <v>0.125</v>
      </c>
      <c r="AZ435" t="s">
        <v>342</v>
      </c>
      <c r="BA435" t="b">
        <v>0</v>
      </c>
      <c r="BD435">
        <v>131409</v>
      </c>
      <c r="BH435" t="s">
        <v>307</v>
      </c>
      <c r="BI435">
        <v>1</v>
      </c>
      <c r="BJ435" t="b">
        <v>1</v>
      </c>
      <c r="BN435" t="s">
        <v>872</v>
      </c>
      <c r="BO435" t="s">
        <v>873</v>
      </c>
    </row>
    <row r="436" spans="1:67" x14ac:dyDescent="0.25">
      <c r="A436">
        <v>72</v>
      </c>
      <c r="B436">
        <v>20232023</v>
      </c>
      <c r="C436">
        <v>32652</v>
      </c>
      <c r="D436" s="2" t="s">
        <v>1486</v>
      </c>
      <c r="E436" s="2" t="s">
        <v>1487</v>
      </c>
      <c r="F436" s="3">
        <v>31683</v>
      </c>
      <c r="G436" t="s">
        <v>1488</v>
      </c>
      <c r="H436" t="str">
        <f t="shared" si="12"/>
        <v>20232023@mywhitecliffe.com</v>
      </c>
      <c r="I436" s="1" t="str">
        <f>_xlfn.CONCAT(D436,"@gmail.com")</f>
        <v>Tabams@gmail.com</v>
      </c>
      <c r="J436" s="1">
        <v>64273707948</v>
      </c>
      <c r="K436" t="s">
        <v>88</v>
      </c>
      <c r="L436" t="s">
        <v>1520</v>
      </c>
      <c r="M436" t="s">
        <v>1490</v>
      </c>
      <c r="N436" t="s">
        <v>347</v>
      </c>
      <c r="O436">
        <v>5011</v>
      </c>
      <c r="Q436" t="s">
        <v>218</v>
      </c>
      <c r="T436" s="1" t="s">
        <v>1521</v>
      </c>
      <c r="W436" s="1">
        <f t="shared" si="13"/>
        <v>50</v>
      </c>
      <c r="Y436">
        <v>4706</v>
      </c>
      <c r="Z436" t="s">
        <v>1090</v>
      </c>
      <c r="AA436" t="s">
        <v>1484</v>
      </c>
      <c r="AB436" t="s">
        <v>1485</v>
      </c>
      <c r="AC436" s="4">
        <v>45208</v>
      </c>
      <c r="AD436" s="4">
        <v>45478</v>
      </c>
      <c r="AG436" t="s">
        <v>1337</v>
      </c>
      <c r="AH436" t="s">
        <v>1338</v>
      </c>
      <c r="AI436" t="s">
        <v>1339</v>
      </c>
      <c r="AJ436" t="s">
        <v>1338</v>
      </c>
      <c r="AK436" s="4">
        <v>45208</v>
      </c>
      <c r="AL436" s="4">
        <v>45331</v>
      </c>
      <c r="AM436">
        <v>1</v>
      </c>
      <c r="AN436" t="s">
        <v>100</v>
      </c>
      <c r="AV436">
        <v>0.125</v>
      </c>
      <c r="AW436">
        <v>0.125</v>
      </c>
      <c r="AZ436" t="s">
        <v>342</v>
      </c>
      <c r="BA436" t="b">
        <v>0</v>
      </c>
      <c r="BD436">
        <v>131550</v>
      </c>
      <c r="BH436" t="s">
        <v>307</v>
      </c>
      <c r="BI436">
        <v>1</v>
      </c>
      <c r="BJ436" t="b">
        <v>1</v>
      </c>
      <c r="BN436" t="s">
        <v>872</v>
      </c>
      <c r="BO436" t="s">
        <v>873</v>
      </c>
    </row>
    <row r="437" spans="1:67" x14ac:dyDescent="0.25">
      <c r="A437">
        <v>72</v>
      </c>
      <c r="B437">
        <v>20232047</v>
      </c>
      <c r="C437">
        <v>32667</v>
      </c>
      <c r="D437" s="2" t="s">
        <v>1037</v>
      </c>
      <c r="E437" s="2" t="s">
        <v>1038</v>
      </c>
      <c r="F437" s="3">
        <v>29447</v>
      </c>
      <c r="G437" t="s">
        <v>1492</v>
      </c>
      <c r="H437" t="str">
        <f t="shared" si="12"/>
        <v>20232047@mywhitecliffe.com</v>
      </c>
      <c r="I437" s="1" t="str">
        <f>_xlfn.CONCAT(D437,"@gmail.com")</f>
        <v>Muhhan@gmail.com</v>
      </c>
      <c r="J437" s="1">
        <v>64273333680</v>
      </c>
      <c r="K437" t="s">
        <v>88</v>
      </c>
      <c r="L437" t="s">
        <v>1522</v>
      </c>
      <c r="M437" t="s">
        <v>995</v>
      </c>
      <c r="N437" t="s">
        <v>347</v>
      </c>
      <c r="O437">
        <v>6021</v>
      </c>
      <c r="Q437" t="s">
        <v>633</v>
      </c>
      <c r="T437" s="1" t="s">
        <v>1523</v>
      </c>
      <c r="W437" s="1">
        <f t="shared" si="13"/>
        <v>50</v>
      </c>
      <c r="Y437">
        <v>4706</v>
      </c>
      <c r="Z437" t="s">
        <v>1090</v>
      </c>
      <c r="AA437" t="s">
        <v>1484</v>
      </c>
      <c r="AB437" t="s">
        <v>1485</v>
      </c>
      <c r="AC437" s="4">
        <v>45208</v>
      </c>
      <c r="AD437" s="4">
        <v>45478</v>
      </c>
      <c r="AG437" t="s">
        <v>1337</v>
      </c>
      <c r="AH437" t="s">
        <v>1338</v>
      </c>
      <c r="AI437" t="s">
        <v>1339</v>
      </c>
      <c r="AJ437" t="s">
        <v>1338</v>
      </c>
      <c r="AK437" s="4">
        <v>45208</v>
      </c>
      <c r="AL437" s="4">
        <v>45331</v>
      </c>
      <c r="AM437">
        <v>1</v>
      </c>
      <c r="AN437" t="s">
        <v>100</v>
      </c>
      <c r="AV437">
        <v>0.125</v>
      </c>
      <c r="AW437">
        <v>0.125</v>
      </c>
      <c r="AZ437" t="s">
        <v>342</v>
      </c>
      <c r="BA437" t="b">
        <v>0</v>
      </c>
      <c r="BD437">
        <v>131624</v>
      </c>
      <c r="BH437" t="s">
        <v>307</v>
      </c>
      <c r="BI437">
        <v>1</v>
      </c>
      <c r="BJ437" t="b">
        <v>1</v>
      </c>
      <c r="BN437" t="s">
        <v>872</v>
      </c>
      <c r="BO437" t="s">
        <v>873</v>
      </c>
    </row>
    <row r="438" spans="1:67" x14ac:dyDescent="0.25">
      <c r="A438">
        <v>72</v>
      </c>
      <c r="B438">
        <v>20232079</v>
      </c>
      <c r="C438">
        <v>32818</v>
      </c>
      <c r="D438" s="2" t="s">
        <v>1509</v>
      </c>
      <c r="E438" s="2" t="s">
        <v>1510</v>
      </c>
      <c r="F438" s="3">
        <v>27625</v>
      </c>
      <c r="G438" t="s">
        <v>1511</v>
      </c>
      <c r="H438" t="str">
        <f t="shared" si="12"/>
        <v>20232079@mywhitecliffe.com</v>
      </c>
      <c r="I438" s="1" t="str">
        <f>_xlfn.CONCAT(D438,"@gmail.com")</f>
        <v>Abdtur@gmail.com</v>
      </c>
      <c r="J438" s="1">
        <v>64224691013</v>
      </c>
      <c r="K438" t="s">
        <v>88</v>
      </c>
      <c r="L438" t="s">
        <v>1524</v>
      </c>
      <c r="M438" t="s">
        <v>1512</v>
      </c>
      <c r="N438" t="s">
        <v>347</v>
      </c>
      <c r="O438">
        <v>5022</v>
      </c>
      <c r="Q438" t="s">
        <v>218</v>
      </c>
      <c r="T438" s="1" t="s">
        <v>1525</v>
      </c>
      <c r="U438" t="s">
        <v>220</v>
      </c>
      <c r="W438" s="1">
        <f t="shared" si="13"/>
        <v>50</v>
      </c>
      <c r="Y438">
        <v>4706</v>
      </c>
      <c r="Z438" t="s">
        <v>1090</v>
      </c>
      <c r="AA438" t="s">
        <v>1484</v>
      </c>
      <c r="AB438" t="s">
        <v>1485</v>
      </c>
      <c r="AC438" s="4">
        <v>45208</v>
      </c>
      <c r="AD438" s="4">
        <v>45478</v>
      </c>
      <c r="AG438" t="s">
        <v>1337</v>
      </c>
      <c r="AH438" t="s">
        <v>1338</v>
      </c>
      <c r="AI438" t="s">
        <v>1339</v>
      </c>
      <c r="AJ438" t="s">
        <v>1338</v>
      </c>
      <c r="AK438" s="4">
        <v>45208</v>
      </c>
      <c r="AL438" s="4">
        <v>45331</v>
      </c>
      <c r="AM438">
        <v>1</v>
      </c>
      <c r="AN438" t="s">
        <v>100</v>
      </c>
      <c r="AV438">
        <v>0.125</v>
      </c>
      <c r="AW438">
        <v>0.125</v>
      </c>
      <c r="AZ438" t="s">
        <v>342</v>
      </c>
      <c r="BA438" t="b">
        <v>0</v>
      </c>
      <c r="BD438">
        <v>132069</v>
      </c>
      <c r="BH438" t="s">
        <v>307</v>
      </c>
      <c r="BI438">
        <v>1</v>
      </c>
      <c r="BJ438" t="b">
        <v>1</v>
      </c>
      <c r="BN438" t="s">
        <v>872</v>
      </c>
      <c r="BO438" t="s">
        <v>873</v>
      </c>
    </row>
    <row r="439" spans="1:67" x14ac:dyDescent="0.25">
      <c r="A439">
        <v>72</v>
      </c>
      <c r="B439">
        <v>20232096</v>
      </c>
      <c r="C439">
        <v>32832</v>
      </c>
      <c r="D439" s="2" t="s">
        <v>1497</v>
      </c>
      <c r="E439" s="2" t="s">
        <v>1498</v>
      </c>
      <c r="F439" s="3">
        <v>33628</v>
      </c>
      <c r="G439" t="s">
        <v>1499</v>
      </c>
      <c r="H439" t="str">
        <f t="shared" si="12"/>
        <v>20232096@mywhitecliffe.com</v>
      </c>
      <c r="I439" s="1" t="str">
        <f>_xlfn.CONCAT(D439,"@gmail.com")</f>
        <v>IshRai@gmail.com</v>
      </c>
      <c r="J439" s="1">
        <v>64210323369</v>
      </c>
      <c r="K439" t="s">
        <v>88</v>
      </c>
      <c r="L439" t="s">
        <v>1526</v>
      </c>
      <c r="N439" t="s">
        <v>347</v>
      </c>
      <c r="O439">
        <v>6011</v>
      </c>
      <c r="Q439" t="s">
        <v>218</v>
      </c>
      <c r="T439" s="1" t="s">
        <v>1527</v>
      </c>
      <c r="U439" t="s">
        <v>220</v>
      </c>
      <c r="W439" s="1">
        <f t="shared" si="13"/>
        <v>50</v>
      </c>
      <c r="Y439">
        <v>4706</v>
      </c>
      <c r="Z439" t="s">
        <v>1090</v>
      </c>
      <c r="AA439" t="s">
        <v>1484</v>
      </c>
      <c r="AB439" t="s">
        <v>1485</v>
      </c>
      <c r="AC439" s="4">
        <v>45208</v>
      </c>
      <c r="AD439" s="4">
        <v>45478</v>
      </c>
      <c r="AG439" t="s">
        <v>1337</v>
      </c>
      <c r="AH439" t="s">
        <v>1338</v>
      </c>
      <c r="AI439" t="s">
        <v>1339</v>
      </c>
      <c r="AJ439" t="s">
        <v>1338</v>
      </c>
      <c r="AK439" s="4">
        <v>45208</v>
      </c>
      <c r="AL439" s="4">
        <v>45331</v>
      </c>
      <c r="AM439">
        <v>1</v>
      </c>
      <c r="AN439" t="s">
        <v>100</v>
      </c>
      <c r="AV439">
        <v>0.125</v>
      </c>
      <c r="AW439">
        <v>0.125</v>
      </c>
      <c r="AZ439" t="s">
        <v>342</v>
      </c>
      <c r="BA439" t="b">
        <v>0</v>
      </c>
      <c r="BD439">
        <v>132127</v>
      </c>
      <c r="BH439" t="s">
        <v>307</v>
      </c>
      <c r="BI439">
        <v>1</v>
      </c>
      <c r="BJ439" t="b">
        <v>1</v>
      </c>
      <c r="BN439" t="s">
        <v>872</v>
      </c>
      <c r="BO439" t="s">
        <v>873</v>
      </c>
    </row>
    <row r="440" spans="1:67" x14ac:dyDescent="0.25">
      <c r="A440">
        <v>72</v>
      </c>
      <c r="B440">
        <v>20232067</v>
      </c>
      <c r="C440">
        <v>32836</v>
      </c>
      <c r="D440" s="2" t="s">
        <v>1501</v>
      </c>
      <c r="E440" s="2" t="s">
        <v>1502</v>
      </c>
      <c r="F440" s="3">
        <v>36461</v>
      </c>
      <c r="G440" t="s">
        <v>1503</v>
      </c>
      <c r="H440" t="str">
        <f t="shared" si="12"/>
        <v>20232067@mywhitecliffe.com</v>
      </c>
      <c r="I440" s="1" t="str">
        <f>_xlfn.CONCAT(D440,"@gmail.com")</f>
        <v>Huziri@gmail.com</v>
      </c>
      <c r="J440" s="1">
        <v>64221935852</v>
      </c>
      <c r="K440" t="s">
        <v>88</v>
      </c>
      <c r="L440" t="s">
        <v>1528</v>
      </c>
      <c r="M440" t="s">
        <v>995</v>
      </c>
      <c r="N440" t="s">
        <v>347</v>
      </c>
      <c r="O440">
        <v>6022</v>
      </c>
      <c r="Q440" t="s">
        <v>633</v>
      </c>
      <c r="T440" s="1" t="s">
        <v>1529</v>
      </c>
      <c r="W440" s="1">
        <f t="shared" si="13"/>
        <v>50</v>
      </c>
      <c r="Y440">
        <v>4706</v>
      </c>
      <c r="Z440" t="s">
        <v>1090</v>
      </c>
      <c r="AA440" t="s">
        <v>1484</v>
      </c>
      <c r="AB440" t="s">
        <v>1485</v>
      </c>
      <c r="AC440" s="4">
        <v>45208</v>
      </c>
      <c r="AD440" s="4">
        <v>45478</v>
      </c>
      <c r="AG440" t="s">
        <v>1337</v>
      </c>
      <c r="AH440" t="s">
        <v>1338</v>
      </c>
      <c r="AI440" t="s">
        <v>1339</v>
      </c>
      <c r="AJ440" t="s">
        <v>1338</v>
      </c>
      <c r="AK440" s="4">
        <v>45208</v>
      </c>
      <c r="AL440" s="4">
        <v>45331</v>
      </c>
      <c r="AM440">
        <v>1</v>
      </c>
      <c r="AN440" t="s">
        <v>100</v>
      </c>
      <c r="AV440">
        <v>0.125</v>
      </c>
      <c r="AW440">
        <v>0.125</v>
      </c>
      <c r="AZ440" t="s">
        <v>342</v>
      </c>
      <c r="BA440" t="b">
        <v>0</v>
      </c>
      <c r="BD440">
        <v>132144</v>
      </c>
      <c r="BH440" t="s">
        <v>307</v>
      </c>
      <c r="BI440">
        <v>1</v>
      </c>
      <c r="BJ440" t="b">
        <v>1</v>
      </c>
      <c r="BN440" t="s">
        <v>872</v>
      </c>
      <c r="BO440" t="s">
        <v>873</v>
      </c>
    </row>
    <row r="441" spans="1:67" x14ac:dyDescent="0.25">
      <c r="A441">
        <v>72</v>
      </c>
      <c r="B441">
        <v>20232098</v>
      </c>
      <c r="C441">
        <v>32888</v>
      </c>
      <c r="D441" s="2" t="s">
        <v>1515</v>
      </c>
      <c r="E441" s="2" t="s">
        <v>1516</v>
      </c>
      <c r="F441" s="3">
        <v>28932</v>
      </c>
      <c r="G441" t="s">
        <v>1517</v>
      </c>
      <c r="H441" t="str">
        <f t="shared" si="12"/>
        <v>20232098@mywhitecliffe.com</v>
      </c>
      <c r="I441" s="1" t="str">
        <f>_xlfn.CONCAT(D441,"@gmail.com")</f>
        <v>Muhhar@gmail.com</v>
      </c>
      <c r="J441" s="1">
        <v>64212569954</v>
      </c>
      <c r="K441" t="s">
        <v>88</v>
      </c>
      <c r="L441" t="s">
        <v>1530</v>
      </c>
      <c r="M441" t="s">
        <v>995</v>
      </c>
      <c r="N441" t="s">
        <v>347</v>
      </c>
      <c r="O441">
        <v>6022</v>
      </c>
      <c r="Q441" t="s">
        <v>633</v>
      </c>
      <c r="T441" s="1" t="s">
        <v>1531</v>
      </c>
      <c r="W441" s="1">
        <f t="shared" si="13"/>
        <v>50</v>
      </c>
      <c r="Y441">
        <v>4706</v>
      </c>
      <c r="Z441" t="s">
        <v>1090</v>
      </c>
      <c r="AA441" t="s">
        <v>1484</v>
      </c>
      <c r="AB441" t="s">
        <v>1485</v>
      </c>
      <c r="AC441" s="4">
        <v>45208</v>
      </c>
      <c r="AD441" s="4">
        <v>45478</v>
      </c>
      <c r="AG441" t="s">
        <v>1337</v>
      </c>
      <c r="AH441" t="s">
        <v>1338</v>
      </c>
      <c r="AI441" t="s">
        <v>1339</v>
      </c>
      <c r="AJ441" t="s">
        <v>1338</v>
      </c>
      <c r="AK441" s="4">
        <v>45208</v>
      </c>
      <c r="AL441" s="4">
        <v>45331</v>
      </c>
      <c r="AM441">
        <v>1</v>
      </c>
      <c r="AN441" t="s">
        <v>100</v>
      </c>
      <c r="AV441">
        <v>0.125</v>
      </c>
      <c r="AW441">
        <v>0.125</v>
      </c>
      <c r="AZ441" t="s">
        <v>342</v>
      </c>
      <c r="BA441" t="b">
        <v>0</v>
      </c>
      <c r="BD441">
        <v>132417</v>
      </c>
      <c r="BH441" t="s">
        <v>307</v>
      </c>
      <c r="BI441">
        <v>1</v>
      </c>
      <c r="BJ441" t="b">
        <v>1</v>
      </c>
      <c r="BN441" t="s">
        <v>872</v>
      </c>
      <c r="BO441" t="s">
        <v>873</v>
      </c>
    </row>
    <row r="442" spans="1:67" x14ac:dyDescent="0.25">
      <c r="A442">
        <v>72</v>
      </c>
      <c r="B442">
        <v>20232047</v>
      </c>
      <c r="C442">
        <v>32667</v>
      </c>
      <c r="D442" s="2" t="s">
        <v>1037</v>
      </c>
      <c r="E442" s="2" t="s">
        <v>1038</v>
      </c>
      <c r="F442" s="3">
        <v>29447</v>
      </c>
      <c r="G442" t="s">
        <v>1492</v>
      </c>
      <c r="H442" t="str">
        <f t="shared" si="12"/>
        <v>20232047@mywhitecliffe.com</v>
      </c>
      <c r="I442" s="1" t="str">
        <f>_xlfn.CONCAT(D442,"@gmail.com")</f>
        <v>Muhhan@gmail.com</v>
      </c>
      <c r="J442" s="1">
        <v>64273333680</v>
      </c>
      <c r="K442" t="s">
        <v>88</v>
      </c>
      <c r="L442" t="s">
        <v>1532</v>
      </c>
      <c r="M442" t="s">
        <v>995</v>
      </c>
      <c r="N442" t="s">
        <v>347</v>
      </c>
      <c r="O442">
        <v>6021</v>
      </c>
      <c r="Q442" t="s">
        <v>633</v>
      </c>
      <c r="T442" s="1" t="s">
        <v>1533</v>
      </c>
      <c r="W442" s="1">
        <f t="shared" si="13"/>
        <v>50</v>
      </c>
      <c r="Y442">
        <v>4706</v>
      </c>
      <c r="Z442" t="s">
        <v>1090</v>
      </c>
      <c r="AA442" t="s">
        <v>1484</v>
      </c>
      <c r="AB442" t="s">
        <v>1485</v>
      </c>
      <c r="AC442" s="4">
        <v>45208</v>
      </c>
      <c r="AD442" s="4">
        <v>45478</v>
      </c>
      <c r="AG442" t="s">
        <v>1386</v>
      </c>
      <c r="AH442" t="s">
        <v>1387</v>
      </c>
      <c r="AI442" t="s">
        <v>1388</v>
      </c>
      <c r="AJ442" t="s">
        <v>1387</v>
      </c>
      <c r="AK442" s="4">
        <v>45208</v>
      </c>
      <c r="AL442" s="4">
        <v>45331</v>
      </c>
      <c r="AM442">
        <v>1</v>
      </c>
      <c r="AN442" t="s">
        <v>100</v>
      </c>
      <c r="AV442">
        <v>0.125</v>
      </c>
      <c r="AW442">
        <v>0.125</v>
      </c>
      <c r="AZ442" t="s">
        <v>342</v>
      </c>
      <c r="BA442" t="b">
        <v>0</v>
      </c>
      <c r="BD442">
        <v>131625</v>
      </c>
      <c r="BH442" t="s">
        <v>307</v>
      </c>
      <c r="BI442">
        <v>1</v>
      </c>
      <c r="BJ442" t="b">
        <v>1</v>
      </c>
      <c r="BN442" t="s">
        <v>158</v>
      </c>
      <c r="BO442" t="s">
        <v>159</v>
      </c>
    </row>
    <row r="443" spans="1:67" x14ac:dyDescent="0.25">
      <c r="A443">
        <v>72</v>
      </c>
      <c r="B443">
        <v>20232079</v>
      </c>
      <c r="C443">
        <v>32818</v>
      </c>
      <c r="D443" s="2" t="s">
        <v>1509</v>
      </c>
      <c r="E443" s="2" t="s">
        <v>1510</v>
      </c>
      <c r="F443" s="3">
        <v>27625</v>
      </c>
      <c r="G443" t="s">
        <v>1511</v>
      </c>
      <c r="H443" t="str">
        <f t="shared" si="12"/>
        <v>20232079@mywhitecliffe.com</v>
      </c>
      <c r="I443" s="1" t="str">
        <f>_xlfn.CONCAT(D443,"@gmail.com")</f>
        <v>Abdtur@gmail.com</v>
      </c>
      <c r="J443" s="1">
        <v>64224691013</v>
      </c>
      <c r="K443" t="s">
        <v>88</v>
      </c>
      <c r="L443" t="s">
        <v>1520</v>
      </c>
      <c r="M443" t="s">
        <v>1512</v>
      </c>
      <c r="N443" t="s">
        <v>347</v>
      </c>
      <c r="O443">
        <v>5022</v>
      </c>
      <c r="Q443" t="s">
        <v>218</v>
      </c>
      <c r="T443" s="1" t="s">
        <v>1534</v>
      </c>
      <c r="U443" t="s">
        <v>220</v>
      </c>
      <c r="W443" s="1">
        <f t="shared" si="13"/>
        <v>50</v>
      </c>
      <c r="Y443">
        <v>4706</v>
      </c>
      <c r="Z443" t="s">
        <v>1090</v>
      </c>
      <c r="AA443" t="s">
        <v>1484</v>
      </c>
      <c r="AB443" t="s">
        <v>1485</v>
      </c>
      <c r="AC443" s="4">
        <v>45208</v>
      </c>
      <c r="AD443" s="4">
        <v>45478</v>
      </c>
      <c r="AG443" t="s">
        <v>1386</v>
      </c>
      <c r="AH443" t="s">
        <v>1387</v>
      </c>
      <c r="AI443" t="s">
        <v>1388</v>
      </c>
      <c r="AJ443" t="s">
        <v>1387</v>
      </c>
      <c r="AK443" s="4">
        <v>45208</v>
      </c>
      <c r="AL443" s="4">
        <v>45331</v>
      </c>
      <c r="AM443">
        <v>1</v>
      </c>
      <c r="AN443" t="s">
        <v>100</v>
      </c>
      <c r="AV443">
        <v>0.125</v>
      </c>
      <c r="AW443">
        <v>0.125</v>
      </c>
      <c r="AZ443" t="s">
        <v>342</v>
      </c>
      <c r="BA443" t="b">
        <v>0</v>
      </c>
      <c r="BD443">
        <v>132070</v>
      </c>
      <c r="BH443" t="s">
        <v>307</v>
      </c>
      <c r="BI443">
        <v>1</v>
      </c>
      <c r="BJ443" t="b">
        <v>1</v>
      </c>
      <c r="BN443" t="s">
        <v>158</v>
      </c>
      <c r="BO443" t="s">
        <v>159</v>
      </c>
    </row>
    <row r="444" spans="1:67" x14ac:dyDescent="0.25">
      <c r="A444">
        <v>72</v>
      </c>
      <c r="B444">
        <v>20232067</v>
      </c>
      <c r="C444">
        <v>32836</v>
      </c>
      <c r="D444" s="2" t="s">
        <v>1501</v>
      </c>
      <c r="E444" s="2" t="s">
        <v>1502</v>
      </c>
      <c r="F444" s="3">
        <v>36461</v>
      </c>
      <c r="G444" t="s">
        <v>1503</v>
      </c>
      <c r="H444" t="str">
        <f t="shared" si="12"/>
        <v>20232067@mywhitecliffe.com</v>
      </c>
      <c r="I444" s="1" t="str">
        <f>_xlfn.CONCAT(D444,"@gmail.com")</f>
        <v>Huziri@gmail.com</v>
      </c>
      <c r="J444" s="1">
        <v>64221935852</v>
      </c>
      <c r="K444" t="s">
        <v>88</v>
      </c>
      <c r="L444" t="s">
        <v>1522</v>
      </c>
      <c r="M444" t="s">
        <v>995</v>
      </c>
      <c r="N444" t="s">
        <v>347</v>
      </c>
      <c r="O444">
        <v>6022</v>
      </c>
      <c r="Q444" t="s">
        <v>633</v>
      </c>
      <c r="T444" s="1" t="s">
        <v>1535</v>
      </c>
      <c r="W444" s="1">
        <f t="shared" si="13"/>
        <v>50</v>
      </c>
      <c r="Y444">
        <v>4706</v>
      </c>
      <c r="Z444" t="s">
        <v>1090</v>
      </c>
      <c r="AA444" t="s">
        <v>1484</v>
      </c>
      <c r="AB444" t="s">
        <v>1485</v>
      </c>
      <c r="AC444" s="4">
        <v>45208</v>
      </c>
      <c r="AD444" s="4">
        <v>45478</v>
      </c>
      <c r="AG444" t="s">
        <v>1386</v>
      </c>
      <c r="AH444" t="s">
        <v>1387</v>
      </c>
      <c r="AI444" t="s">
        <v>1388</v>
      </c>
      <c r="AJ444" t="s">
        <v>1387</v>
      </c>
      <c r="AK444" s="4">
        <v>45208</v>
      </c>
      <c r="AL444" s="4">
        <v>45331</v>
      </c>
      <c r="AM444">
        <v>1</v>
      </c>
      <c r="AN444" t="s">
        <v>100</v>
      </c>
      <c r="AV444">
        <v>0.125</v>
      </c>
      <c r="AW444">
        <v>0.125</v>
      </c>
      <c r="AZ444" t="s">
        <v>342</v>
      </c>
      <c r="BA444" t="b">
        <v>0</v>
      </c>
      <c r="BD444">
        <v>132145</v>
      </c>
      <c r="BH444" t="s">
        <v>307</v>
      </c>
      <c r="BI444">
        <v>1</v>
      </c>
      <c r="BJ444" t="b">
        <v>1</v>
      </c>
      <c r="BN444" t="s">
        <v>158</v>
      </c>
      <c r="BO444" t="s">
        <v>159</v>
      </c>
    </row>
    <row r="445" spans="1:67" x14ac:dyDescent="0.25">
      <c r="A445">
        <v>72</v>
      </c>
      <c r="B445">
        <v>20232098</v>
      </c>
      <c r="C445">
        <v>32888</v>
      </c>
      <c r="D445" s="2" t="s">
        <v>1515</v>
      </c>
      <c r="E445" s="2" t="s">
        <v>1516</v>
      </c>
      <c r="F445" s="3">
        <v>28932</v>
      </c>
      <c r="G445" t="s">
        <v>1517</v>
      </c>
      <c r="H445" t="str">
        <f t="shared" si="12"/>
        <v>20232098@mywhitecliffe.com</v>
      </c>
      <c r="I445" s="1" t="str">
        <f>_xlfn.CONCAT(D445,"@gmail.com")</f>
        <v>Muhhar@gmail.com</v>
      </c>
      <c r="J445" s="1">
        <v>64212569954</v>
      </c>
      <c r="K445" t="s">
        <v>88</v>
      </c>
      <c r="L445" t="s">
        <v>1524</v>
      </c>
      <c r="M445" t="s">
        <v>995</v>
      </c>
      <c r="N445" t="s">
        <v>347</v>
      </c>
      <c r="O445">
        <v>6022</v>
      </c>
      <c r="Q445" t="s">
        <v>633</v>
      </c>
      <c r="T445" s="1" t="s">
        <v>1536</v>
      </c>
      <c r="W445" s="1">
        <f t="shared" si="13"/>
        <v>50</v>
      </c>
      <c r="Y445">
        <v>4706</v>
      </c>
      <c r="Z445" t="s">
        <v>1090</v>
      </c>
      <c r="AA445" t="s">
        <v>1484</v>
      </c>
      <c r="AB445" t="s">
        <v>1485</v>
      </c>
      <c r="AC445" s="4">
        <v>45208</v>
      </c>
      <c r="AD445" s="4">
        <v>45478</v>
      </c>
      <c r="AG445" t="s">
        <v>1386</v>
      </c>
      <c r="AH445" t="s">
        <v>1387</v>
      </c>
      <c r="AI445" t="s">
        <v>1388</v>
      </c>
      <c r="AJ445" t="s">
        <v>1387</v>
      </c>
      <c r="AK445" s="4">
        <v>45208</v>
      </c>
      <c r="AL445" s="4">
        <v>45331</v>
      </c>
      <c r="AM445">
        <v>1</v>
      </c>
      <c r="AN445" t="s">
        <v>100</v>
      </c>
      <c r="AV445">
        <v>0.125</v>
      </c>
      <c r="AW445">
        <v>0.125</v>
      </c>
      <c r="AZ445" t="s">
        <v>342</v>
      </c>
      <c r="BA445" t="b">
        <v>0</v>
      </c>
      <c r="BD445">
        <v>132418</v>
      </c>
      <c r="BH445" t="s">
        <v>307</v>
      </c>
      <c r="BI445">
        <v>1</v>
      </c>
      <c r="BJ445" t="b">
        <v>1</v>
      </c>
      <c r="BN445" t="s">
        <v>158</v>
      </c>
      <c r="BO445" t="s">
        <v>159</v>
      </c>
    </row>
    <row r="446" spans="1:67" x14ac:dyDescent="0.25">
      <c r="A446">
        <v>759</v>
      </c>
      <c r="B446">
        <v>20232020</v>
      </c>
      <c r="C446">
        <v>32618</v>
      </c>
      <c r="D446" s="2" t="s">
        <v>1537</v>
      </c>
      <c r="E446" s="2" t="s">
        <v>1538</v>
      </c>
      <c r="F446" s="3">
        <v>32163</v>
      </c>
      <c r="G446" t="s">
        <v>1539</v>
      </c>
      <c r="H446" t="str">
        <f t="shared" si="12"/>
        <v>20232020@mywhitecliffe.com</v>
      </c>
      <c r="I446" s="1" t="str">
        <f>_xlfn.CONCAT(D446,"@gmail.com")</f>
        <v>Roofza@gmail.com</v>
      </c>
      <c r="J446" s="1">
        <v>64226996129</v>
      </c>
      <c r="K446" t="s">
        <v>88</v>
      </c>
      <c r="L446" t="s">
        <v>1526</v>
      </c>
      <c r="M446" t="s">
        <v>1540</v>
      </c>
      <c r="N446" t="s">
        <v>1541</v>
      </c>
      <c r="O446">
        <v>5011</v>
      </c>
      <c r="Q446" t="s">
        <v>218</v>
      </c>
      <c r="T446" s="1" t="s">
        <v>1542</v>
      </c>
      <c r="U446" t="s">
        <v>220</v>
      </c>
      <c r="W446" s="1">
        <f t="shared" si="13"/>
        <v>50</v>
      </c>
      <c r="Y446">
        <v>4707</v>
      </c>
      <c r="Z446" t="s">
        <v>1543</v>
      </c>
      <c r="AA446" t="s">
        <v>1544</v>
      </c>
      <c r="AB446" t="s">
        <v>1545</v>
      </c>
      <c r="AC446" s="4">
        <v>45208</v>
      </c>
      <c r="AD446" s="4">
        <v>45478</v>
      </c>
      <c r="AG446" t="s">
        <v>1093</v>
      </c>
      <c r="AH446" t="s">
        <v>1094</v>
      </c>
      <c r="AI446" t="s">
        <v>1095</v>
      </c>
      <c r="AJ446" t="s">
        <v>1094</v>
      </c>
      <c r="AK446" s="4">
        <v>45208</v>
      </c>
      <c r="AL446" s="4">
        <v>45331</v>
      </c>
      <c r="AM446">
        <v>1</v>
      </c>
      <c r="AN446" t="s">
        <v>100</v>
      </c>
      <c r="AV446">
        <v>0.125</v>
      </c>
      <c r="AW446">
        <v>0.125</v>
      </c>
      <c r="AZ446" t="s">
        <v>342</v>
      </c>
      <c r="BA446" t="b">
        <v>0</v>
      </c>
      <c r="BD446">
        <v>131416</v>
      </c>
      <c r="BH446" t="s">
        <v>307</v>
      </c>
      <c r="BI446">
        <v>1</v>
      </c>
      <c r="BJ446" t="b">
        <v>1</v>
      </c>
      <c r="BN446" t="s">
        <v>364</v>
      </c>
      <c r="BO446" t="s">
        <v>365</v>
      </c>
    </row>
    <row r="447" spans="1:67" x14ac:dyDescent="0.25">
      <c r="A447">
        <v>759</v>
      </c>
      <c r="B447">
        <v>20232020</v>
      </c>
      <c r="C447">
        <v>32618</v>
      </c>
      <c r="D447" s="2" t="s">
        <v>1537</v>
      </c>
      <c r="E447" s="2" t="s">
        <v>1538</v>
      </c>
      <c r="F447" s="3">
        <v>32163</v>
      </c>
      <c r="G447" t="s">
        <v>1539</v>
      </c>
      <c r="H447" t="str">
        <f t="shared" si="12"/>
        <v>20232020@mywhitecliffe.com</v>
      </c>
      <c r="I447" s="1" t="str">
        <f>_xlfn.CONCAT(D447,"@gmail.com")</f>
        <v>Roofza@gmail.com</v>
      </c>
      <c r="J447" s="1">
        <v>64226996129</v>
      </c>
      <c r="K447" t="s">
        <v>88</v>
      </c>
      <c r="L447" t="s">
        <v>1528</v>
      </c>
      <c r="M447" t="s">
        <v>1540</v>
      </c>
      <c r="N447" t="s">
        <v>1541</v>
      </c>
      <c r="O447">
        <v>5011</v>
      </c>
      <c r="Q447" t="s">
        <v>218</v>
      </c>
      <c r="T447" s="1" t="s">
        <v>1546</v>
      </c>
      <c r="U447" t="s">
        <v>220</v>
      </c>
      <c r="W447" s="1">
        <f t="shared" si="13"/>
        <v>50</v>
      </c>
      <c r="Y447">
        <v>4707</v>
      </c>
      <c r="Z447" t="s">
        <v>1543</v>
      </c>
      <c r="AA447" t="s">
        <v>1544</v>
      </c>
      <c r="AB447" t="s">
        <v>1545</v>
      </c>
      <c r="AC447" s="4">
        <v>45208</v>
      </c>
      <c r="AD447" s="4">
        <v>45478</v>
      </c>
      <c r="AG447" t="s">
        <v>1240</v>
      </c>
      <c r="AH447" t="s">
        <v>1241</v>
      </c>
      <c r="AI447" t="s">
        <v>1242</v>
      </c>
      <c r="AJ447" t="s">
        <v>1241</v>
      </c>
      <c r="AK447" s="4">
        <v>45208</v>
      </c>
      <c r="AL447" s="4">
        <v>45331</v>
      </c>
      <c r="AM447">
        <v>1</v>
      </c>
      <c r="AN447" t="s">
        <v>100</v>
      </c>
      <c r="AV447">
        <v>0.125</v>
      </c>
      <c r="AW447">
        <v>0.125</v>
      </c>
      <c r="AZ447" t="s">
        <v>342</v>
      </c>
      <c r="BA447" t="b">
        <v>0</v>
      </c>
      <c r="BD447">
        <v>131417</v>
      </c>
      <c r="BH447" t="s">
        <v>307</v>
      </c>
      <c r="BI447">
        <v>1</v>
      </c>
      <c r="BJ447" t="b">
        <v>1</v>
      </c>
      <c r="BN447" t="s">
        <v>1243</v>
      </c>
      <c r="BO447" t="s">
        <v>1244</v>
      </c>
    </row>
    <row r="448" spans="1:67" x14ac:dyDescent="0.25">
      <c r="A448">
        <v>759</v>
      </c>
      <c r="B448">
        <v>20232020</v>
      </c>
      <c r="C448">
        <v>32618</v>
      </c>
      <c r="D448" s="2" t="s">
        <v>1537</v>
      </c>
      <c r="E448" s="2" t="s">
        <v>1538</v>
      </c>
      <c r="F448" s="3">
        <v>32163</v>
      </c>
      <c r="G448" t="s">
        <v>1539</v>
      </c>
      <c r="H448" t="str">
        <f t="shared" si="12"/>
        <v>20232020@mywhitecliffe.com</v>
      </c>
      <c r="I448" s="1" t="str">
        <f>_xlfn.CONCAT(D448,"@gmail.com")</f>
        <v>Roofza@gmail.com</v>
      </c>
      <c r="J448" s="1">
        <v>64226996129</v>
      </c>
      <c r="K448" t="s">
        <v>88</v>
      </c>
      <c r="L448" t="s">
        <v>1530</v>
      </c>
      <c r="M448" t="s">
        <v>1540</v>
      </c>
      <c r="N448" t="s">
        <v>1541</v>
      </c>
      <c r="O448">
        <v>5011</v>
      </c>
      <c r="Q448" t="s">
        <v>218</v>
      </c>
      <c r="T448" s="1" t="s">
        <v>1547</v>
      </c>
      <c r="U448" t="s">
        <v>220</v>
      </c>
      <c r="W448" s="1">
        <f t="shared" si="13"/>
        <v>50</v>
      </c>
      <c r="Y448">
        <v>4707</v>
      </c>
      <c r="Z448" t="s">
        <v>1543</v>
      </c>
      <c r="AA448" t="s">
        <v>1544</v>
      </c>
      <c r="AB448" t="s">
        <v>1545</v>
      </c>
      <c r="AC448" s="4">
        <v>45208</v>
      </c>
      <c r="AD448" s="4">
        <v>45478</v>
      </c>
      <c r="AG448" t="s">
        <v>1337</v>
      </c>
      <c r="AH448" t="s">
        <v>1338</v>
      </c>
      <c r="AI448" t="s">
        <v>1339</v>
      </c>
      <c r="AJ448" t="s">
        <v>1338</v>
      </c>
      <c r="AK448" s="4">
        <v>45208</v>
      </c>
      <c r="AL448" s="4">
        <v>45331</v>
      </c>
      <c r="AM448">
        <v>1</v>
      </c>
      <c r="AN448" t="s">
        <v>100</v>
      </c>
      <c r="AV448">
        <v>0.125</v>
      </c>
      <c r="AW448">
        <v>0.125</v>
      </c>
      <c r="AZ448" t="s">
        <v>342</v>
      </c>
      <c r="BA448" t="b">
        <v>0</v>
      </c>
      <c r="BD448">
        <v>131414</v>
      </c>
      <c r="BH448" t="s">
        <v>307</v>
      </c>
      <c r="BI448">
        <v>1</v>
      </c>
      <c r="BJ448" t="b">
        <v>1</v>
      </c>
      <c r="BN448" t="s">
        <v>872</v>
      </c>
      <c r="BO448" t="s">
        <v>873</v>
      </c>
    </row>
    <row r="449" spans="1:67" x14ac:dyDescent="0.25">
      <c r="A449">
        <v>759</v>
      </c>
      <c r="B449">
        <v>20232020</v>
      </c>
      <c r="C449">
        <v>32618</v>
      </c>
      <c r="D449" s="2" t="s">
        <v>1537</v>
      </c>
      <c r="E449" s="2" t="s">
        <v>1538</v>
      </c>
      <c r="F449" s="3">
        <v>32163</v>
      </c>
      <c r="G449" t="s">
        <v>1539</v>
      </c>
      <c r="H449" t="str">
        <f t="shared" si="12"/>
        <v>20232020@mywhitecliffe.com</v>
      </c>
      <c r="I449" s="1" t="str">
        <f>_xlfn.CONCAT(D449,"@gmail.com")</f>
        <v>Roofza@gmail.com</v>
      </c>
      <c r="J449" s="1">
        <v>64226996129</v>
      </c>
      <c r="K449" t="s">
        <v>88</v>
      </c>
      <c r="L449" t="s">
        <v>1532</v>
      </c>
      <c r="M449" t="s">
        <v>1540</v>
      </c>
      <c r="N449" t="s">
        <v>1541</v>
      </c>
      <c r="O449">
        <v>5011</v>
      </c>
      <c r="Q449" t="s">
        <v>218</v>
      </c>
      <c r="T449" s="1" t="s">
        <v>1548</v>
      </c>
      <c r="U449" t="s">
        <v>220</v>
      </c>
      <c r="W449" s="1">
        <f t="shared" si="13"/>
        <v>50</v>
      </c>
      <c r="Y449">
        <v>4707</v>
      </c>
      <c r="Z449" t="s">
        <v>1543</v>
      </c>
      <c r="AA449" t="s">
        <v>1544</v>
      </c>
      <c r="AB449" t="s">
        <v>1545</v>
      </c>
      <c r="AC449" s="4">
        <v>45208</v>
      </c>
      <c r="AD449" s="4">
        <v>45478</v>
      </c>
      <c r="AG449" t="s">
        <v>1386</v>
      </c>
      <c r="AH449" t="s">
        <v>1387</v>
      </c>
      <c r="AI449" t="s">
        <v>1388</v>
      </c>
      <c r="AJ449" t="s">
        <v>1387</v>
      </c>
      <c r="AK449" s="4">
        <v>45208</v>
      </c>
      <c r="AL449" s="4">
        <v>45331</v>
      </c>
      <c r="AM449">
        <v>1</v>
      </c>
      <c r="AN449" t="s">
        <v>100</v>
      </c>
      <c r="AV449">
        <v>0.125</v>
      </c>
      <c r="AW449">
        <v>0.125</v>
      </c>
      <c r="AZ449" t="s">
        <v>342</v>
      </c>
      <c r="BA449" t="b">
        <v>0</v>
      </c>
      <c r="BD449">
        <v>131415</v>
      </c>
      <c r="BH449" t="s">
        <v>307</v>
      </c>
      <c r="BI449">
        <v>1</v>
      </c>
      <c r="BJ449" t="b">
        <v>1</v>
      </c>
      <c r="BN449" t="s">
        <v>158</v>
      </c>
      <c r="BO449" t="s">
        <v>159</v>
      </c>
    </row>
    <row r="450" spans="1:67" x14ac:dyDescent="0.25">
      <c r="A450">
        <v>20</v>
      </c>
      <c r="B450">
        <v>20231496</v>
      </c>
      <c r="C450">
        <v>32221</v>
      </c>
      <c r="D450" s="2" t="s">
        <v>1549</v>
      </c>
      <c r="E450" s="2" t="s">
        <v>1550</v>
      </c>
      <c r="F450" s="3">
        <v>38639</v>
      </c>
      <c r="G450" t="s">
        <v>1551</v>
      </c>
      <c r="H450" t="str">
        <f t="shared" si="12"/>
        <v>20231496@mywhitecliffe.com</v>
      </c>
      <c r="I450" s="1" t="str">
        <f>_xlfn.CONCAT(D450,"@gmail.com")</f>
        <v>Beayan@gmail.com</v>
      </c>
      <c r="J450" s="1">
        <v>64272744093</v>
      </c>
      <c r="K450" t="s">
        <v>88</v>
      </c>
      <c r="L450" t="s">
        <v>1552</v>
      </c>
      <c r="M450" t="s">
        <v>147</v>
      </c>
      <c r="O450">
        <v>604</v>
      </c>
      <c r="Q450" t="s">
        <v>1135</v>
      </c>
      <c r="T450" s="1" t="s">
        <v>1553</v>
      </c>
      <c r="W450" s="1">
        <f t="shared" si="13"/>
        <v>50</v>
      </c>
      <c r="Y450" t="s">
        <v>74</v>
      </c>
      <c r="Z450" t="s">
        <v>75</v>
      </c>
      <c r="AA450" t="s">
        <v>1554</v>
      </c>
      <c r="AB450" t="s">
        <v>1555</v>
      </c>
      <c r="AC450" s="4">
        <v>45131</v>
      </c>
      <c r="AD450" s="4">
        <v>45268</v>
      </c>
      <c r="AG450" t="s">
        <v>231</v>
      </c>
      <c r="AH450" t="s">
        <v>79</v>
      </c>
      <c r="AI450" t="s">
        <v>232</v>
      </c>
      <c r="AJ450" t="s">
        <v>79</v>
      </c>
      <c r="AK450" s="4">
        <v>45208</v>
      </c>
      <c r="AL450" s="4">
        <v>45268</v>
      </c>
      <c r="AM450">
        <v>1</v>
      </c>
      <c r="AN450" t="s">
        <v>100</v>
      </c>
      <c r="AV450">
        <v>0.125</v>
      </c>
      <c r="AW450">
        <v>0.125</v>
      </c>
      <c r="AZ450" t="s">
        <v>157</v>
      </c>
      <c r="BA450" t="b">
        <v>0</v>
      </c>
      <c r="BD450">
        <v>129143</v>
      </c>
      <c r="BH450" t="s">
        <v>102</v>
      </c>
      <c r="BI450">
        <v>37</v>
      </c>
      <c r="BJ450" t="b">
        <v>1</v>
      </c>
      <c r="BN450" t="s">
        <v>233</v>
      </c>
      <c r="BO450" t="s">
        <v>234</v>
      </c>
    </row>
    <row r="451" spans="1:67" x14ac:dyDescent="0.25">
      <c r="A451">
        <v>20</v>
      </c>
      <c r="B451">
        <v>20232064</v>
      </c>
      <c r="C451">
        <v>32837</v>
      </c>
      <c r="D451" s="2" t="s">
        <v>1556</v>
      </c>
      <c r="E451" s="2" t="s">
        <v>1557</v>
      </c>
      <c r="F451" s="3">
        <v>32380</v>
      </c>
      <c r="G451" t="s">
        <v>1558</v>
      </c>
      <c r="H451" t="str">
        <f t="shared" ref="H451:H514" si="14">_xlfn.CONCAT(B451,"@mywhitecliffe.com")</f>
        <v>20232064@mywhitecliffe.com</v>
      </c>
      <c r="I451" s="1" t="str">
        <f>_xlfn.CONCAT(D451,"@gmail.com")</f>
        <v>Aletov@gmail.com</v>
      </c>
      <c r="J451" s="1">
        <v>64220822769</v>
      </c>
      <c r="K451" t="s">
        <v>88</v>
      </c>
      <c r="L451" t="s">
        <v>1552</v>
      </c>
      <c r="M451" t="s">
        <v>1559</v>
      </c>
      <c r="N451" t="s">
        <v>147</v>
      </c>
      <c r="O451">
        <v>2022</v>
      </c>
      <c r="Q451" t="s">
        <v>1135</v>
      </c>
      <c r="T451" s="1" t="s">
        <v>1560</v>
      </c>
      <c r="U451" t="s">
        <v>1561</v>
      </c>
      <c r="W451" s="1">
        <f t="shared" ref="W451:W514" si="15">V451+50</f>
        <v>50</v>
      </c>
      <c r="Y451" t="s">
        <v>74</v>
      </c>
      <c r="Z451" t="s">
        <v>75</v>
      </c>
      <c r="AA451" t="s">
        <v>1554</v>
      </c>
      <c r="AB451" t="s">
        <v>1555</v>
      </c>
      <c r="AC451" s="4">
        <v>45208</v>
      </c>
      <c r="AD451" s="4">
        <v>45401</v>
      </c>
      <c r="AG451" t="s">
        <v>231</v>
      </c>
      <c r="AH451" t="s">
        <v>79</v>
      </c>
      <c r="AI451" t="s">
        <v>232</v>
      </c>
      <c r="AJ451" t="s">
        <v>79</v>
      </c>
      <c r="AK451" s="4">
        <v>45208</v>
      </c>
      <c r="AL451" s="4">
        <v>45268</v>
      </c>
      <c r="AM451">
        <v>1</v>
      </c>
      <c r="AN451" t="s">
        <v>100</v>
      </c>
      <c r="AV451">
        <v>0.125</v>
      </c>
      <c r="AW451">
        <v>0.125</v>
      </c>
      <c r="AZ451" t="s">
        <v>157</v>
      </c>
      <c r="BA451" t="b">
        <v>0</v>
      </c>
      <c r="BD451">
        <v>132151</v>
      </c>
      <c r="BH451" t="s">
        <v>102</v>
      </c>
      <c r="BI451">
        <v>37</v>
      </c>
      <c r="BJ451" t="b">
        <v>1</v>
      </c>
      <c r="BN451" t="s">
        <v>233</v>
      </c>
      <c r="BO451" t="s">
        <v>234</v>
      </c>
    </row>
    <row r="452" spans="1:67" x14ac:dyDescent="0.25">
      <c r="A452">
        <v>20</v>
      </c>
      <c r="B452">
        <v>20231496</v>
      </c>
      <c r="C452">
        <v>32221</v>
      </c>
      <c r="D452" s="2" t="s">
        <v>1549</v>
      </c>
      <c r="E452" s="2" t="s">
        <v>1550</v>
      </c>
      <c r="F452" s="3">
        <v>38639</v>
      </c>
      <c r="G452" t="s">
        <v>1551</v>
      </c>
      <c r="H452" t="str">
        <f t="shared" si="14"/>
        <v>20231496@mywhitecliffe.com</v>
      </c>
      <c r="I452" s="1" t="str">
        <f>_xlfn.CONCAT(D452,"@gmail.com")</f>
        <v>Beayan@gmail.com</v>
      </c>
      <c r="J452" s="1">
        <v>64272744093</v>
      </c>
      <c r="K452" t="s">
        <v>88</v>
      </c>
      <c r="L452" t="s">
        <v>1562</v>
      </c>
      <c r="M452" t="s">
        <v>147</v>
      </c>
      <c r="O452">
        <v>604</v>
      </c>
      <c r="Q452" t="s">
        <v>1135</v>
      </c>
      <c r="T452" s="1" t="s">
        <v>1563</v>
      </c>
      <c r="W452" s="1">
        <f t="shared" si="15"/>
        <v>50</v>
      </c>
      <c r="Y452" t="s">
        <v>74</v>
      </c>
      <c r="Z452" t="s">
        <v>75</v>
      </c>
      <c r="AA452" t="s">
        <v>1554</v>
      </c>
      <c r="AB452" t="s">
        <v>1555</v>
      </c>
      <c r="AC452" s="4">
        <v>45131</v>
      </c>
      <c r="AD452" s="4">
        <v>45268</v>
      </c>
      <c r="AG452" t="s">
        <v>274</v>
      </c>
      <c r="AH452" t="s">
        <v>275</v>
      </c>
      <c r="AI452" t="s">
        <v>276</v>
      </c>
      <c r="AJ452" t="s">
        <v>275</v>
      </c>
      <c r="AK452" s="4">
        <v>45208</v>
      </c>
      <c r="AL452" s="4">
        <v>45268</v>
      </c>
      <c r="AM452">
        <v>1</v>
      </c>
      <c r="AN452" t="s">
        <v>100</v>
      </c>
      <c r="AV452">
        <v>0.125</v>
      </c>
      <c r="AW452">
        <v>0.125</v>
      </c>
      <c r="AZ452" t="s">
        <v>157</v>
      </c>
      <c r="BA452" t="b">
        <v>0</v>
      </c>
      <c r="BD452">
        <v>129145</v>
      </c>
      <c r="BH452" t="s">
        <v>102</v>
      </c>
      <c r="BI452">
        <v>37</v>
      </c>
      <c r="BJ452" t="b">
        <v>1</v>
      </c>
      <c r="BN452" t="s">
        <v>277</v>
      </c>
      <c r="BO452" t="s">
        <v>278</v>
      </c>
    </row>
    <row r="453" spans="1:67" x14ac:dyDescent="0.25">
      <c r="A453">
        <v>20</v>
      </c>
      <c r="B453">
        <v>20232064</v>
      </c>
      <c r="C453">
        <v>32837</v>
      </c>
      <c r="D453" s="2" t="s">
        <v>1556</v>
      </c>
      <c r="E453" s="2" t="s">
        <v>1557</v>
      </c>
      <c r="F453" s="3">
        <v>32380</v>
      </c>
      <c r="G453" t="s">
        <v>1558</v>
      </c>
      <c r="H453" t="str">
        <f t="shared" si="14"/>
        <v>20232064@mywhitecliffe.com</v>
      </c>
      <c r="I453" s="1" t="str">
        <f>_xlfn.CONCAT(D453,"@gmail.com")</f>
        <v>Aletov@gmail.com</v>
      </c>
      <c r="J453" s="1">
        <v>64220822769</v>
      </c>
      <c r="K453" t="s">
        <v>88</v>
      </c>
      <c r="L453" t="s">
        <v>1564</v>
      </c>
      <c r="M453" t="s">
        <v>1559</v>
      </c>
      <c r="N453" t="s">
        <v>147</v>
      </c>
      <c r="O453">
        <v>2022</v>
      </c>
      <c r="Q453" t="s">
        <v>1135</v>
      </c>
      <c r="T453" s="1" t="s">
        <v>1565</v>
      </c>
      <c r="U453" t="s">
        <v>1561</v>
      </c>
      <c r="W453" s="1">
        <f t="shared" si="15"/>
        <v>50</v>
      </c>
      <c r="Y453" t="s">
        <v>74</v>
      </c>
      <c r="Z453" t="s">
        <v>75</v>
      </c>
      <c r="AA453" t="s">
        <v>1554</v>
      </c>
      <c r="AB453" t="s">
        <v>1555</v>
      </c>
      <c r="AC453" s="4">
        <v>45208</v>
      </c>
      <c r="AD453" s="4">
        <v>45401</v>
      </c>
      <c r="AG453" t="s">
        <v>274</v>
      </c>
      <c r="AH453" t="s">
        <v>275</v>
      </c>
      <c r="AI453" t="s">
        <v>276</v>
      </c>
      <c r="AJ453" t="s">
        <v>275</v>
      </c>
      <c r="AK453" s="4">
        <v>45208</v>
      </c>
      <c r="AL453" s="4">
        <v>45268</v>
      </c>
      <c r="AM453">
        <v>1</v>
      </c>
      <c r="AN453" t="s">
        <v>100</v>
      </c>
      <c r="AV453">
        <v>0.125</v>
      </c>
      <c r="AW453">
        <v>0.125</v>
      </c>
      <c r="AZ453" t="s">
        <v>157</v>
      </c>
      <c r="BA453" t="b">
        <v>0</v>
      </c>
      <c r="BD453">
        <v>132153</v>
      </c>
      <c r="BH453" t="s">
        <v>102</v>
      </c>
      <c r="BI453">
        <v>37</v>
      </c>
      <c r="BJ453" t="b">
        <v>1</v>
      </c>
      <c r="BN453" t="s">
        <v>277</v>
      </c>
      <c r="BO453" t="s">
        <v>278</v>
      </c>
    </row>
    <row r="454" spans="1:67" x14ac:dyDescent="0.25">
      <c r="A454">
        <v>24</v>
      </c>
      <c r="B454">
        <v>20230355</v>
      </c>
      <c r="C454">
        <v>32184</v>
      </c>
      <c r="D454" s="2" t="s">
        <v>1566</v>
      </c>
      <c r="E454" s="2" t="s">
        <v>1567</v>
      </c>
      <c r="F454" s="3">
        <v>38393</v>
      </c>
      <c r="G454" t="s">
        <v>1568</v>
      </c>
      <c r="H454" t="str">
        <f t="shared" si="14"/>
        <v>20230355@mywhitecliffe.com</v>
      </c>
      <c r="I454" s="1" t="str">
        <f>_xlfn.CONCAT(D454,"@gmail.com")</f>
        <v>Baiene@gmail.com</v>
      </c>
      <c r="J454" s="1">
        <v>64220356604</v>
      </c>
      <c r="K454" t="s">
        <v>88</v>
      </c>
      <c r="L454" t="s">
        <v>1569</v>
      </c>
      <c r="N454" t="s">
        <v>71</v>
      </c>
      <c r="O454">
        <v>8024</v>
      </c>
      <c r="Q454" t="s">
        <v>91</v>
      </c>
      <c r="T454" s="1" t="s">
        <v>1570</v>
      </c>
      <c r="U454" t="s">
        <v>417</v>
      </c>
      <c r="W454" s="1">
        <f t="shared" si="15"/>
        <v>50</v>
      </c>
      <c r="Y454" t="s">
        <v>74</v>
      </c>
      <c r="Z454" t="s">
        <v>75</v>
      </c>
      <c r="AA454" t="s">
        <v>1571</v>
      </c>
      <c r="AB454" t="s">
        <v>1572</v>
      </c>
      <c r="AC454" s="4">
        <v>45131</v>
      </c>
      <c r="AD454" s="4">
        <v>45268</v>
      </c>
      <c r="AG454" t="s">
        <v>231</v>
      </c>
      <c r="AH454" t="s">
        <v>79</v>
      </c>
      <c r="AI454" t="s">
        <v>232</v>
      </c>
      <c r="AJ454" t="s">
        <v>79</v>
      </c>
      <c r="AK454" s="4">
        <v>45208</v>
      </c>
      <c r="AL454" s="4">
        <v>45268</v>
      </c>
      <c r="AM454">
        <v>1</v>
      </c>
      <c r="AN454" t="s">
        <v>100</v>
      </c>
      <c r="AV454">
        <v>0.125</v>
      </c>
      <c r="AW454">
        <v>0.125</v>
      </c>
      <c r="AZ454" t="s">
        <v>101</v>
      </c>
      <c r="BA454" t="b">
        <v>1</v>
      </c>
      <c r="BD454">
        <v>128920</v>
      </c>
      <c r="BH454" t="s">
        <v>102</v>
      </c>
      <c r="BI454">
        <v>37</v>
      </c>
      <c r="BJ454" t="b">
        <v>1</v>
      </c>
      <c r="BN454" t="s">
        <v>173</v>
      </c>
      <c r="BO454" t="s">
        <v>174</v>
      </c>
    </row>
    <row r="455" spans="1:67" x14ac:dyDescent="0.25">
      <c r="A455">
        <v>24</v>
      </c>
      <c r="B455">
        <v>20230687</v>
      </c>
      <c r="C455">
        <v>32414</v>
      </c>
      <c r="D455" s="2" t="s">
        <v>1573</v>
      </c>
      <c r="E455" s="2" t="s">
        <v>1574</v>
      </c>
      <c r="F455" s="3">
        <v>38579</v>
      </c>
      <c r="G455" t="s">
        <v>1575</v>
      </c>
      <c r="H455" t="str">
        <f t="shared" si="14"/>
        <v>20230687@mywhitecliffe.com</v>
      </c>
      <c r="I455" s="1" t="str">
        <f>_xlfn.CONCAT(D455,"@gmail.com")</f>
        <v>Danser@gmail.com</v>
      </c>
      <c r="J455" s="1">
        <v>64221698631</v>
      </c>
      <c r="K455" t="s">
        <v>88</v>
      </c>
      <c r="L455" t="s">
        <v>1576</v>
      </c>
      <c r="M455" t="s">
        <v>1577</v>
      </c>
      <c r="N455" t="s">
        <v>71</v>
      </c>
      <c r="O455">
        <v>8053</v>
      </c>
      <c r="Q455" t="s">
        <v>91</v>
      </c>
      <c r="T455" s="1" t="s">
        <v>1578</v>
      </c>
      <c r="W455" s="1">
        <f t="shared" si="15"/>
        <v>50</v>
      </c>
      <c r="Y455" t="s">
        <v>74</v>
      </c>
      <c r="Z455" t="s">
        <v>75</v>
      </c>
      <c r="AA455" t="s">
        <v>1571</v>
      </c>
      <c r="AB455" t="s">
        <v>1572</v>
      </c>
      <c r="AC455" s="4">
        <v>45131</v>
      </c>
      <c r="AD455" s="4">
        <v>45268</v>
      </c>
      <c r="AG455" t="s">
        <v>231</v>
      </c>
      <c r="AH455" t="s">
        <v>79</v>
      </c>
      <c r="AI455" t="s">
        <v>232</v>
      </c>
      <c r="AJ455" t="s">
        <v>79</v>
      </c>
      <c r="AK455" s="4">
        <v>45208</v>
      </c>
      <c r="AL455" s="4">
        <v>45268</v>
      </c>
      <c r="AM455">
        <v>1</v>
      </c>
      <c r="AN455" t="s">
        <v>100</v>
      </c>
      <c r="AV455">
        <v>0.125</v>
      </c>
      <c r="AW455">
        <v>0.125</v>
      </c>
      <c r="AZ455" t="s">
        <v>101</v>
      </c>
      <c r="BA455" t="b">
        <v>1</v>
      </c>
      <c r="BD455">
        <v>130201</v>
      </c>
      <c r="BH455" t="s">
        <v>102</v>
      </c>
      <c r="BI455">
        <v>37</v>
      </c>
      <c r="BJ455" t="b">
        <v>1</v>
      </c>
      <c r="BN455" t="s">
        <v>173</v>
      </c>
      <c r="BO455" t="s">
        <v>174</v>
      </c>
    </row>
    <row r="456" spans="1:67" x14ac:dyDescent="0.25">
      <c r="A456">
        <v>24</v>
      </c>
      <c r="B456">
        <v>20231825</v>
      </c>
      <c r="C456">
        <v>32432</v>
      </c>
      <c r="D456" s="2" t="s">
        <v>1579</v>
      </c>
      <c r="E456" s="2" t="s">
        <v>1580</v>
      </c>
      <c r="F456" s="3">
        <v>32528</v>
      </c>
      <c r="G456" t="s">
        <v>1581</v>
      </c>
      <c r="H456" t="str">
        <f t="shared" si="14"/>
        <v>20231825@mywhitecliffe.com</v>
      </c>
      <c r="I456" s="1" t="str">
        <f>_xlfn.CONCAT(D456,"@gmail.com")</f>
        <v>Watige@gmail.com</v>
      </c>
      <c r="J456" s="1">
        <v>642109188384</v>
      </c>
      <c r="K456" t="s">
        <v>88</v>
      </c>
      <c r="L456" t="s">
        <v>1582</v>
      </c>
      <c r="M456" t="s">
        <v>639</v>
      </c>
      <c r="N456" t="s">
        <v>71</v>
      </c>
      <c r="O456">
        <v>8023</v>
      </c>
      <c r="Q456" t="s">
        <v>657</v>
      </c>
      <c r="T456" s="1" t="s">
        <v>1583</v>
      </c>
      <c r="U456" t="s">
        <v>659</v>
      </c>
      <c r="V456" s="1">
        <v>75693742</v>
      </c>
      <c r="W456" s="1">
        <f t="shared" si="15"/>
        <v>75693792</v>
      </c>
      <c r="Y456" t="s">
        <v>74</v>
      </c>
      <c r="Z456" t="s">
        <v>75</v>
      </c>
      <c r="AA456" t="s">
        <v>1571</v>
      </c>
      <c r="AB456" t="s">
        <v>1572</v>
      </c>
      <c r="AC456" s="4">
        <v>45131</v>
      </c>
      <c r="AD456" s="4">
        <v>45268</v>
      </c>
      <c r="AG456" t="s">
        <v>231</v>
      </c>
      <c r="AH456" t="s">
        <v>79</v>
      </c>
      <c r="AI456" t="s">
        <v>232</v>
      </c>
      <c r="AJ456" t="s">
        <v>79</v>
      </c>
      <c r="AK456" s="4">
        <v>45208</v>
      </c>
      <c r="AL456" s="4">
        <v>45268</v>
      </c>
      <c r="AM456">
        <v>1</v>
      </c>
      <c r="AN456" t="s">
        <v>100</v>
      </c>
      <c r="AV456">
        <v>0.125</v>
      </c>
      <c r="AW456">
        <v>0.125</v>
      </c>
      <c r="AZ456" t="s">
        <v>101</v>
      </c>
      <c r="BA456" t="b">
        <v>1</v>
      </c>
      <c r="BD456">
        <v>130316</v>
      </c>
      <c r="BH456" t="s">
        <v>102</v>
      </c>
      <c r="BI456">
        <v>37</v>
      </c>
      <c r="BJ456" t="b">
        <v>1</v>
      </c>
      <c r="BN456" t="s">
        <v>173</v>
      </c>
      <c r="BO456" t="s">
        <v>174</v>
      </c>
    </row>
    <row r="457" spans="1:67" x14ac:dyDescent="0.25">
      <c r="A457">
        <v>24</v>
      </c>
      <c r="B457">
        <v>20220865</v>
      </c>
      <c r="C457">
        <v>32733</v>
      </c>
      <c r="D457" s="2" t="s">
        <v>1584</v>
      </c>
      <c r="E457" s="2" t="s">
        <v>1585</v>
      </c>
      <c r="F457" s="3">
        <v>28928</v>
      </c>
      <c r="G457" t="s">
        <v>1586</v>
      </c>
      <c r="H457" t="str">
        <f t="shared" si="14"/>
        <v>20220865@mywhitecliffe.com</v>
      </c>
      <c r="I457" s="1" t="str">
        <f>_xlfn.CONCAT(D457,"@gmail.com")</f>
        <v>MeeRai@gmail.com</v>
      </c>
      <c r="J457" s="1">
        <v>64212925358</v>
      </c>
      <c r="K457" t="s">
        <v>88</v>
      </c>
      <c r="L457" t="s">
        <v>1552</v>
      </c>
      <c r="M457" t="s">
        <v>656</v>
      </c>
      <c r="N457" t="s">
        <v>71</v>
      </c>
      <c r="O457">
        <v>8042</v>
      </c>
      <c r="Q457" t="s">
        <v>218</v>
      </c>
      <c r="T457" s="1" t="s">
        <v>1587</v>
      </c>
      <c r="W457" s="1">
        <f t="shared" si="15"/>
        <v>50</v>
      </c>
      <c r="Y457" t="s">
        <v>74</v>
      </c>
      <c r="Z457" t="s">
        <v>75</v>
      </c>
      <c r="AA457" t="s">
        <v>1571</v>
      </c>
      <c r="AB457" t="s">
        <v>1572</v>
      </c>
      <c r="AC457" s="4">
        <v>45208</v>
      </c>
      <c r="AD457" s="4">
        <v>45268</v>
      </c>
      <c r="AG457" t="s">
        <v>231</v>
      </c>
      <c r="AH457" t="s">
        <v>79</v>
      </c>
      <c r="AI457" t="s">
        <v>232</v>
      </c>
      <c r="AJ457" t="s">
        <v>79</v>
      </c>
      <c r="AK457" s="4">
        <v>45208</v>
      </c>
      <c r="AL457" s="4">
        <v>45268</v>
      </c>
      <c r="AM457">
        <v>1</v>
      </c>
      <c r="AN457" t="s">
        <v>100</v>
      </c>
      <c r="AV457">
        <v>0.125</v>
      </c>
      <c r="AW457">
        <v>0.125</v>
      </c>
      <c r="AZ457" t="s">
        <v>101</v>
      </c>
      <c r="BA457" t="b">
        <v>1</v>
      </c>
      <c r="BD457">
        <v>131787</v>
      </c>
      <c r="BH457" t="s">
        <v>102</v>
      </c>
      <c r="BI457">
        <v>37</v>
      </c>
      <c r="BJ457" t="b">
        <v>1</v>
      </c>
      <c r="BN457" t="s">
        <v>173</v>
      </c>
      <c r="BO457" t="s">
        <v>174</v>
      </c>
    </row>
    <row r="458" spans="1:67" x14ac:dyDescent="0.25">
      <c r="A458">
        <v>24</v>
      </c>
      <c r="B458">
        <v>20230355</v>
      </c>
      <c r="C458">
        <v>32184</v>
      </c>
      <c r="D458" s="2" t="s">
        <v>1566</v>
      </c>
      <c r="E458" s="2" t="s">
        <v>1567</v>
      </c>
      <c r="F458" s="3">
        <v>38393</v>
      </c>
      <c r="G458" t="s">
        <v>1568</v>
      </c>
      <c r="H458" t="str">
        <f t="shared" si="14"/>
        <v>20230355@mywhitecliffe.com</v>
      </c>
      <c r="I458" s="1" t="str">
        <f>_xlfn.CONCAT(D458,"@gmail.com")</f>
        <v>Baiene@gmail.com</v>
      </c>
      <c r="J458" s="1">
        <v>64220356604</v>
      </c>
      <c r="K458" t="s">
        <v>88</v>
      </c>
      <c r="L458" t="s">
        <v>1552</v>
      </c>
      <c r="N458" t="s">
        <v>71</v>
      </c>
      <c r="O458">
        <v>8024</v>
      </c>
      <c r="Q458" t="s">
        <v>91</v>
      </c>
      <c r="T458" s="1" t="s">
        <v>1588</v>
      </c>
      <c r="U458" t="s">
        <v>417</v>
      </c>
      <c r="W458" s="1">
        <f t="shared" si="15"/>
        <v>50</v>
      </c>
      <c r="Y458" t="s">
        <v>74</v>
      </c>
      <c r="Z458" t="s">
        <v>75</v>
      </c>
      <c r="AA458" t="s">
        <v>1571</v>
      </c>
      <c r="AB458" t="s">
        <v>1572</v>
      </c>
      <c r="AC458" s="4">
        <v>45131</v>
      </c>
      <c r="AD458" s="4">
        <v>45268</v>
      </c>
      <c r="AG458" t="s">
        <v>274</v>
      </c>
      <c r="AH458" t="s">
        <v>275</v>
      </c>
      <c r="AI458" t="s">
        <v>276</v>
      </c>
      <c r="AJ458" t="s">
        <v>275</v>
      </c>
      <c r="AK458" s="4">
        <v>45208</v>
      </c>
      <c r="AL458" s="4">
        <v>45268</v>
      </c>
      <c r="AM458">
        <v>1</v>
      </c>
      <c r="AN458" t="s">
        <v>100</v>
      </c>
      <c r="AV458">
        <v>0.125</v>
      </c>
      <c r="AW458">
        <v>0.125</v>
      </c>
      <c r="AZ458" t="s">
        <v>101</v>
      </c>
      <c r="BA458" t="b">
        <v>1</v>
      </c>
      <c r="BD458">
        <v>128922</v>
      </c>
      <c r="BH458" t="s">
        <v>102</v>
      </c>
      <c r="BI458">
        <v>37</v>
      </c>
      <c r="BJ458" t="b">
        <v>1</v>
      </c>
      <c r="BN458" t="s">
        <v>322</v>
      </c>
      <c r="BO458" t="s">
        <v>323</v>
      </c>
    </row>
    <row r="459" spans="1:67" x14ac:dyDescent="0.25">
      <c r="A459">
        <v>24</v>
      </c>
      <c r="B459">
        <v>20230687</v>
      </c>
      <c r="C459">
        <v>32414</v>
      </c>
      <c r="D459" s="2" t="s">
        <v>1573</v>
      </c>
      <c r="E459" s="2" t="s">
        <v>1574</v>
      </c>
      <c r="F459" s="3">
        <v>38579</v>
      </c>
      <c r="G459" t="s">
        <v>1575</v>
      </c>
      <c r="H459" t="str">
        <f t="shared" si="14"/>
        <v>20230687@mywhitecliffe.com</v>
      </c>
      <c r="I459" s="1" t="str">
        <f>_xlfn.CONCAT(D459,"@gmail.com")</f>
        <v>Danser@gmail.com</v>
      </c>
      <c r="J459" s="1">
        <v>64221698631</v>
      </c>
      <c r="K459" t="s">
        <v>88</v>
      </c>
      <c r="L459" t="s">
        <v>1562</v>
      </c>
      <c r="M459" t="s">
        <v>1577</v>
      </c>
      <c r="N459" t="s">
        <v>71</v>
      </c>
      <c r="O459">
        <v>8053</v>
      </c>
      <c r="Q459" t="s">
        <v>91</v>
      </c>
      <c r="T459" s="1" t="s">
        <v>1589</v>
      </c>
      <c r="W459" s="1">
        <f t="shared" si="15"/>
        <v>50</v>
      </c>
      <c r="Y459" t="s">
        <v>74</v>
      </c>
      <c r="Z459" t="s">
        <v>75</v>
      </c>
      <c r="AA459" t="s">
        <v>1571</v>
      </c>
      <c r="AB459" t="s">
        <v>1572</v>
      </c>
      <c r="AC459" s="4">
        <v>45131</v>
      </c>
      <c r="AD459" s="4">
        <v>45268</v>
      </c>
      <c r="AG459" t="s">
        <v>274</v>
      </c>
      <c r="AH459" t="s">
        <v>275</v>
      </c>
      <c r="AI459" t="s">
        <v>276</v>
      </c>
      <c r="AJ459" t="s">
        <v>275</v>
      </c>
      <c r="AK459" s="4">
        <v>45208</v>
      </c>
      <c r="AL459" s="4">
        <v>45268</v>
      </c>
      <c r="AM459">
        <v>1</v>
      </c>
      <c r="AN459" t="s">
        <v>100</v>
      </c>
      <c r="AV459">
        <v>0.125</v>
      </c>
      <c r="AW459">
        <v>0.125</v>
      </c>
      <c r="AZ459" t="s">
        <v>101</v>
      </c>
      <c r="BA459" t="b">
        <v>1</v>
      </c>
      <c r="BD459">
        <v>130203</v>
      </c>
      <c r="BH459" t="s">
        <v>102</v>
      </c>
      <c r="BI459">
        <v>37</v>
      </c>
      <c r="BJ459" t="b">
        <v>1</v>
      </c>
      <c r="BN459" t="s">
        <v>322</v>
      </c>
      <c r="BO459" t="s">
        <v>323</v>
      </c>
    </row>
    <row r="460" spans="1:67" x14ac:dyDescent="0.25">
      <c r="A460">
        <v>24</v>
      </c>
      <c r="B460">
        <v>20231825</v>
      </c>
      <c r="C460">
        <v>32432</v>
      </c>
      <c r="D460" s="2" t="s">
        <v>1579</v>
      </c>
      <c r="E460" s="2" t="s">
        <v>1580</v>
      </c>
      <c r="F460" s="3">
        <v>32528</v>
      </c>
      <c r="G460" t="s">
        <v>1581</v>
      </c>
      <c r="H460" t="str">
        <f t="shared" si="14"/>
        <v>20231825@mywhitecliffe.com</v>
      </c>
      <c r="I460" s="1" t="str">
        <f>_xlfn.CONCAT(D460,"@gmail.com")</f>
        <v>Watige@gmail.com</v>
      </c>
      <c r="J460" s="1">
        <v>642109188384</v>
      </c>
      <c r="K460" t="s">
        <v>88</v>
      </c>
      <c r="L460" t="s">
        <v>1564</v>
      </c>
      <c r="M460" t="s">
        <v>639</v>
      </c>
      <c r="N460" t="s">
        <v>71</v>
      </c>
      <c r="O460">
        <v>8023</v>
      </c>
      <c r="Q460" t="s">
        <v>657</v>
      </c>
      <c r="T460" s="1" t="s">
        <v>1590</v>
      </c>
      <c r="U460" t="s">
        <v>659</v>
      </c>
      <c r="V460" s="1">
        <v>75693742</v>
      </c>
      <c r="W460" s="1">
        <f t="shared" si="15"/>
        <v>75693792</v>
      </c>
      <c r="Y460" t="s">
        <v>74</v>
      </c>
      <c r="Z460" t="s">
        <v>75</v>
      </c>
      <c r="AA460" t="s">
        <v>1571</v>
      </c>
      <c r="AB460" t="s">
        <v>1572</v>
      </c>
      <c r="AC460" s="4">
        <v>45131</v>
      </c>
      <c r="AD460" s="4">
        <v>45268</v>
      </c>
      <c r="AG460" t="s">
        <v>274</v>
      </c>
      <c r="AH460" t="s">
        <v>275</v>
      </c>
      <c r="AI460" t="s">
        <v>276</v>
      </c>
      <c r="AJ460" t="s">
        <v>275</v>
      </c>
      <c r="AK460" s="4">
        <v>45208</v>
      </c>
      <c r="AL460" s="4">
        <v>45268</v>
      </c>
      <c r="AM460">
        <v>1</v>
      </c>
      <c r="AN460" t="s">
        <v>100</v>
      </c>
      <c r="AV460">
        <v>0.125</v>
      </c>
      <c r="AW460">
        <v>0.125</v>
      </c>
      <c r="AZ460" t="s">
        <v>101</v>
      </c>
      <c r="BA460" t="b">
        <v>1</v>
      </c>
      <c r="BD460">
        <v>130318</v>
      </c>
      <c r="BH460" t="s">
        <v>102</v>
      </c>
      <c r="BI460">
        <v>37</v>
      </c>
      <c r="BJ460" t="b">
        <v>1</v>
      </c>
      <c r="BN460" t="s">
        <v>322</v>
      </c>
      <c r="BO460" t="s">
        <v>323</v>
      </c>
    </row>
    <row r="461" spans="1:67" x14ac:dyDescent="0.25">
      <c r="A461">
        <v>24</v>
      </c>
      <c r="B461">
        <v>20220865</v>
      </c>
      <c r="C461">
        <v>32733</v>
      </c>
      <c r="D461" s="2" t="s">
        <v>1584</v>
      </c>
      <c r="E461" s="2" t="s">
        <v>1585</v>
      </c>
      <c r="F461" s="3">
        <v>28928</v>
      </c>
      <c r="G461" t="s">
        <v>1586</v>
      </c>
      <c r="H461" t="str">
        <f t="shared" si="14"/>
        <v>20220865@mywhitecliffe.com</v>
      </c>
      <c r="I461" s="1" t="str">
        <f>_xlfn.CONCAT(D461,"@gmail.com")</f>
        <v>MeeRai@gmail.com</v>
      </c>
      <c r="J461" s="1">
        <v>64212925358</v>
      </c>
      <c r="K461" t="s">
        <v>88</v>
      </c>
      <c r="L461" t="s">
        <v>969</v>
      </c>
      <c r="M461" t="s">
        <v>656</v>
      </c>
      <c r="N461" t="s">
        <v>71</v>
      </c>
      <c r="O461">
        <v>8042</v>
      </c>
      <c r="Q461" t="s">
        <v>218</v>
      </c>
      <c r="T461" s="1" t="s">
        <v>1591</v>
      </c>
      <c r="W461" s="1">
        <f t="shared" si="15"/>
        <v>50</v>
      </c>
      <c r="Y461" t="s">
        <v>74</v>
      </c>
      <c r="Z461" t="s">
        <v>75</v>
      </c>
      <c r="AA461" t="s">
        <v>1571</v>
      </c>
      <c r="AB461" t="s">
        <v>1572</v>
      </c>
      <c r="AC461" s="4">
        <v>45208</v>
      </c>
      <c r="AD461" s="4">
        <v>45268</v>
      </c>
      <c r="AG461" t="s">
        <v>274</v>
      </c>
      <c r="AH461" t="s">
        <v>275</v>
      </c>
      <c r="AI461" t="s">
        <v>276</v>
      </c>
      <c r="AJ461" t="s">
        <v>275</v>
      </c>
      <c r="AK461" s="4">
        <v>45208</v>
      </c>
      <c r="AL461" s="4">
        <v>45268</v>
      </c>
      <c r="AM461">
        <v>1</v>
      </c>
      <c r="AN461" t="s">
        <v>100</v>
      </c>
      <c r="AV461">
        <v>0.125</v>
      </c>
      <c r="AW461">
        <v>0.125</v>
      </c>
      <c r="AZ461" t="s">
        <v>101</v>
      </c>
      <c r="BA461" t="b">
        <v>1</v>
      </c>
      <c r="BD461">
        <v>131788</v>
      </c>
      <c r="BH461" t="s">
        <v>102</v>
      </c>
      <c r="BI461">
        <v>37</v>
      </c>
      <c r="BJ461" t="b">
        <v>1</v>
      </c>
      <c r="BN461" t="s">
        <v>322</v>
      </c>
      <c r="BO461" t="s">
        <v>323</v>
      </c>
    </row>
    <row r="462" spans="1:67" x14ac:dyDescent="0.25">
      <c r="A462">
        <v>25</v>
      </c>
      <c r="B462">
        <v>20230489</v>
      </c>
      <c r="C462">
        <v>255</v>
      </c>
      <c r="D462" s="2" t="s">
        <v>1592</v>
      </c>
      <c r="E462" s="2" t="s">
        <v>1593</v>
      </c>
      <c r="F462" s="3">
        <v>29985</v>
      </c>
      <c r="G462" t="s">
        <v>1594</v>
      </c>
      <c r="H462" t="str">
        <f t="shared" si="14"/>
        <v>20230489@mywhitecliffe.com</v>
      </c>
      <c r="I462" s="1" t="str">
        <f>_xlfn.CONCAT(D462,"@gmail.com")</f>
        <v>YeoLee@gmail.com</v>
      </c>
      <c r="J462" s="1">
        <v>6421545053</v>
      </c>
      <c r="K462" t="s">
        <v>88</v>
      </c>
      <c r="L462" t="s">
        <v>819</v>
      </c>
      <c r="N462" t="s">
        <v>147</v>
      </c>
      <c r="O462">
        <v>2016</v>
      </c>
      <c r="Q462" t="s">
        <v>1047</v>
      </c>
      <c r="T462" s="1" t="s">
        <v>1595</v>
      </c>
      <c r="U462" t="s">
        <v>417</v>
      </c>
      <c r="W462" s="1">
        <f t="shared" si="15"/>
        <v>50</v>
      </c>
      <c r="Y462" t="s">
        <v>74</v>
      </c>
      <c r="Z462" t="s">
        <v>75</v>
      </c>
      <c r="AA462" t="s">
        <v>1596</v>
      </c>
      <c r="AB462" t="s">
        <v>1597</v>
      </c>
      <c r="AC462" s="4">
        <v>44977</v>
      </c>
      <c r="AD462" s="4">
        <v>45268</v>
      </c>
      <c r="AG462" t="s">
        <v>78</v>
      </c>
      <c r="AH462" t="s">
        <v>79</v>
      </c>
      <c r="AI462" t="s">
        <v>1598</v>
      </c>
      <c r="AJ462" t="s">
        <v>79</v>
      </c>
      <c r="AK462" s="4">
        <v>45208</v>
      </c>
      <c r="AL462" s="4">
        <v>45268</v>
      </c>
      <c r="AM462">
        <v>1</v>
      </c>
      <c r="AN462" t="s">
        <v>100</v>
      </c>
      <c r="AV462">
        <v>0.125</v>
      </c>
      <c r="AW462">
        <v>0.125</v>
      </c>
      <c r="AZ462" t="s">
        <v>81</v>
      </c>
      <c r="BA462" t="b">
        <v>0</v>
      </c>
      <c r="BD462">
        <v>1603</v>
      </c>
      <c r="BH462" t="s">
        <v>102</v>
      </c>
      <c r="BI462">
        <v>37</v>
      </c>
      <c r="BJ462" t="b">
        <v>1</v>
      </c>
      <c r="BN462" t="s">
        <v>83</v>
      </c>
      <c r="BO462" t="s">
        <v>84</v>
      </c>
    </row>
    <row r="463" spans="1:67" x14ac:dyDescent="0.25">
      <c r="A463">
        <v>25</v>
      </c>
      <c r="B463">
        <v>20230736</v>
      </c>
      <c r="C463">
        <v>318</v>
      </c>
      <c r="D463" s="2" t="s">
        <v>1599</v>
      </c>
      <c r="E463" s="2" t="s">
        <v>1600</v>
      </c>
      <c r="F463" s="3">
        <v>35498</v>
      </c>
      <c r="G463" t="s">
        <v>1601</v>
      </c>
      <c r="H463" t="str">
        <f t="shared" si="14"/>
        <v>20230736@mywhitecliffe.com</v>
      </c>
      <c r="I463" s="1" t="str">
        <f>_xlfn.CONCAT(D463,"@gmail.com")</f>
        <v>Khuker@gmail.com</v>
      </c>
      <c r="J463" s="1">
        <v>64273151988</v>
      </c>
      <c r="K463" t="s">
        <v>88</v>
      </c>
      <c r="L463" t="s">
        <v>983</v>
      </c>
      <c r="M463" t="s">
        <v>1602</v>
      </c>
      <c r="O463">
        <v>7700</v>
      </c>
      <c r="Q463" t="s">
        <v>415</v>
      </c>
      <c r="T463" s="1" t="s">
        <v>1603</v>
      </c>
      <c r="V463" s="1">
        <v>12894956</v>
      </c>
      <c r="W463" s="1">
        <f t="shared" si="15"/>
        <v>12895006</v>
      </c>
      <c r="Y463" t="s">
        <v>74</v>
      </c>
      <c r="Z463" t="s">
        <v>75</v>
      </c>
      <c r="AA463" t="s">
        <v>1596</v>
      </c>
      <c r="AB463" t="s">
        <v>1597</v>
      </c>
      <c r="AC463" s="4">
        <v>44977</v>
      </c>
      <c r="AD463" s="4">
        <v>45268</v>
      </c>
      <c r="AG463" t="s">
        <v>78</v>
      </c>
      <c r="AH463" t="s">
        <v>79</v>
      </c>
      <c r="AI463" t="s">
        <v>1598</v>
      </c>
      <c r="AJ463" t="s">
        <v>79</v>
      </c>
      <c r="AK463" s="4">
        <v>45208</v>
      </c>
      <c r="AL463" s="4">
        <v>45268</v>
      </c>
      <c r="AM463">
        <v>1</v>
      </c>
      <c r="AN463" t="s">
        <v>100</v>
      </c>
      <c r="AV463">
        <v>0.125</v>
      </c>
      <c r="AW463">
        <v>0.125</v>
      </c>
      <c r="AZ463" t="s">
        <v>81</v>
      </c>
      <c r="BA463" t="b">
        <v>0</v>
      </c>
      <c r="BD463">
        <v>1809</v>
      </c>
      <c r="BH463" t="s">
        <v>102</v>
      </c>
      <c r="BI463">
        <v>37</v>
      </c>
      <c r="BJ463" t="b">
        <v>1</v>
      </c>
      <c r="BN463" t="s">
        <v>83</v>
      </c>
      <c r="BO463" t="s">
        <v>84</v>
      </c>
    </row>
    <row r="464" spans="1:67" x14ac:dyDescent="0.25">
      <c r="A464">
        <v>25</v>
      </c>
      <c r="B464">
        <v>20230878</v>
      </c>
      <c r="C464">
        <v>32057</v>
      </c>
      <c r="D464" s="2" t="s">
        <v>1604</v>
      </c>
      <c r="E464" s="2" t="s">
        <v>1605</v>
      </c>
      <c r="F464" s="3">
        <v>28407</v>
      </c>
      <c r="G464" t="s">
        <v>1606</v>
      </c>
      <c r="H464" t="str">
        <f t="shared" si="14"/>
        <v>20230878@mywhitecliffe.com</v>
      </c>
      <c r="I464" s="1" t="str">
        <f>_xlfn.CONCAT(D464,"@gmail.com")</f>
        <v>Chroff@gmail.com</v>
      </c>
      <c r="J464" s="1">
        <v>64278354827</v>
      </c>
      <c r="K464" t="s">
        <v>88</v>
      </c>
      <c r="L464" t="s">
        <v>990</v>
      </c>
      <c r="N464" t="s">
        <v>71</v>
      </c>
      <c r="O464">
        <v>8053</v>
      </c>
      <c r="Q464" t="s">
        <v>91</v>
      </c>
      <c r="T464" s="1" t="s">
        <v>1607</v>
      </c>
      <c r="W464" s="1">
        <f t="shared" si="15"/>
        <v>50</v>
      </c>
      <c r="Y464" t="s">
        <v>74</v>
      </c>
      <c r="Z464" t="s">
        <v>75</v>
      </c>
      <c r="AA464" t="s">
        <v>1596</v>
      </c>
      <c r="AB464" t="s">
        <v>1597</v>
      </c>
      <c r="AC464" s="4">
        <v>45054</v>
      </c>
      <c r="AD464" s="4">
        <v>45268</v>
      </c>
      <c r="AG464" t="s">
        <v>78</v>
      </c>
      <c r="AH464" t="s">
        <v>79</v>
      </c>
      <c r="AI464" t="s">
        <v>1598</v>
      </c>
      <c r="AJ464" t="s">
        <v>79</v>
      </c>
      <c r="AK464" s="4">
        <v>45208</v>
      </c>
      <c r="AL464" s="4">
        <v>45268</v>
      </c>
      <c r="AM464">
        <v>1</v>
      </c>
      <c r="AN464" t="s">
        <v>100</v>
      </c>
      <c r="AV464">
        <v>0.125</v>
      </c>
      <c r="AW464">
        <v>0.125</v>
      </c>
      <c r="AZ464" t="s">
        <v>81</v>
      </c>
      <c r="BA464" t="b">
        <v>0</v>
      </c>
      <c r="BD464">
        <v>127782</v>
      </c>
      <c r="BH464" t="s">
        <v>102</v>
      </c>
      <c r="BI464">
        <v>37</v>
      </c>
      <c r="BJ464" t="b">
        <v>1</v>
      </c>
      <c r="BN464" t="s">
        <v>83</v>
      </c>
      <c r="BO464" t="s">
        <v>84</v>
      </c>
    </row>
    <row r="465" spans="1:67" x14ac:dyDescent="0.25">
      <c r="A465">
        <v>25</v>
      </c>
      <c r="B465">
        <v>20231366</v>
      </c>
      <c r="C465">
        <v>32597</v>
      </c>
      <c r="D465" s="2" t="s">
        <v>1608</v>
      </c>
      <c r="E465" s="2" t="s">
        <v>1609</v>
      </c>
      <c r="F465" s="3">
        <v>31408</v>
      </c>
      <c r="G465" t="s">
        <v>1610</v>
      </c>
      <c r="H465" t="str">
        <f t="shared" si="14"/>
        <v>20231366@mywhitecliffe.com</v>
      </c>
      <c r="I465" s="1" t="str">
        <f>_xlfn.CONCAT(D465,"@gmail.com")</f>
        <v>Rafmir@gmail.com</v>
      </c>
      <c r="J465" s="1">
        <v>64210327420</v>
      </c>
      <c r="K465" t="s">
        <v>88</v>
      </c>
      <c r="L465" t="s">
        <v>824</v>
      </c>
      <c r="M465" t="s">
        <v>1611</v>
      </c>
      <c r="N465" t="s">
        <v>147</v>
      </c>
      <c r="O465">
        <v>1062</v>
      </c>
      <c r="Q465" t="s">
        <v>633</v>
      </c>
      <c r="T465" s="1" t="s">
        <v>1612</v>
      </c>
      <c r="U465" t="s">
        <v>1613</v>
      </c>
      <c r="V465" s="1">
        <v>52918401</v>
      </c>
      <c r="W465" s="1">
        <f t="shared" si="15"/>
        <v>52918451</v>
      </c>
      <c r="Y465" t="s">
        <v>74</v>
      </c>
      <c r="Z465" t="s">
        <v>75</v>
      </c>
      <c r="AA465" t="s">
        <v>1596</v>
      </c>
      <c r="AB465" t="s">
        <v>1597</v>
      </c>
      <c r="AC465" s="4">
        <v>45208</v>
      </c>
      <c r="AD465" s="4">
        <v>45401</v>
      </c>
      <c r="AG465" t="s">
        <v>78</v>
      </c>
      <c r="AH465" t="s">
        <v>79</v>
      </c>
      <c r="AI465" t="s">
        <v>1598</v>
      </c>
      <c r="AJ465" t="s">
        <v>79</v>
      </c>
      <c r="AK465" s="4">
        <v>45208</v>
      </c>
      <c r="AL465" s="4">
        <v>45268</v>
      </c>
      <c r="AM465">
        <v>1</v>
      </c>
      <c r="AN465" t="s">
        <v>100</v>
      </c>
      <c r="AV465">
        <v>0.125</v>
      </c>
      <c r="AW465">
        <v>0.125</v>
      </c>
      <c r="AZ465" t="s">
        <v>81</v>
      </c>
      <c r="BA465" t="b">
        <v>0</v>
      </c>
      <c r="BD465">
        <v>131281</v>
      </c>
      <c r="BH465" t="s">
        <v>102</v>
      </c>
      <c r="BI465">
        <v>37</v>
      </c>
      <c r="BJ465" t="b">
        <v>1</v>
      </c>
      <c r="BN465" t="s">
        <v>83</v>
      </c>
      <c r="BO465" t="s">
        <v>84</v>
      </c>
    </row>
    <row r="466" spans="1:67" x14ac:dyDescent="0.25">
      <c r="A466">
        <v>25</v>
      </c>
      <c r="B466">
        <v>20231505</v>
      </c>
      <c r="C466">
        <v>32198</v>
      </c>
      <c r="D466" s="2" t="s">
        <v>1614</v>
      </c>
      <c r="E466" s="2" t="s">
        <v>1615</v>
      </c>
      <c r="F466" s="3">
        <v>36004</v>
      </c>
      <c r="G466" t="s">
        <v>1616</v>
      </c>
      <c r="H466" t="str">
        <f t="shared" si="14"/>
        <v>20231505@mywhitecliffe.com</v>
      </c>
      <c r="I466" s="1" t="str">
        <f>_xlfn.CONCAT(D466,"@gmail.com")</f>
        <v>Karana@gmail.com</v>
      </c>
      <c r="J466" s="1">
        <v>64277777770</v>
      </c>
      <c r="K466" t="s">
        <v>88</v>
      </c>
      <c r="L466" t="s">
        <v>1617</v>
      </c>
      <c r="M466" t="s">
        <v>808</v>
      </c>
      <c r="O466">
        <v>5011</v>
      </c>
      <c r="Q466" t="s">
        <v>218</v>
      </c>
      <c r="T466" s="1" t="s">
        <v>1618</v>
      </c>
      <c r="U466" t="s">
        <v>220</v>
      </c>
      <c r="W466" s="1">
        <f t="shared" si="15"/>
        <v>50</v>
      </c>
      <c r="Y466" t="s">
        <v>74</v>
      </c>
      <c r="Z466" t="s">
        <v>75</v>
      </c>
      <c r="AA466" t="s">
        <v>1596</v>
      </c>
      <c r="AB466" t="s">
        <v>1597</v>
      </c>
      <c r="AC466" s="4">
        <v>45131</v>
      </c>
      <c r="AD466" s="4">
        <v>45268</v>
      </c>
      <c r="AG466" t="s">
        <v>78</v>
      </c>
      <c r="AH466" t="s">
        <v>79</v>
      </c>
      <c r="AI466" t="s">
        <v>1598</v>
      </c>
      <c r="AJ466" t="s">
        <v>79</v>
      </c>
      <c r="AK466" s="4">
        <v>45208</v>
      </c>
      <c r="AL466" s="4">
        <v>45268</v>
      </c>
      <c r="AM466">
        <v>1</v>
      </c>
      <c r="AN466" t="s">
        <v>100</v>
      </c>
      <c r="AV466">
        <v>0.125</v>
      </c>
      <c r="AW466">
        <v>0.125</v>
      </c>
      <c r="AZ466" t="s">
        <v>81</v>
      </c>
      <c r="BA466" t="b">
        <v>0</v>
      </c>
      <c r="BD466">
        <v>129005</v>
      </c>
      <c r="BH466" t="s">
        <v>102</v>
      </c>
      <c r="BI466">
        <v>37</v>
      </c>
      <c r="BJ466" t="b">
        <v>1</v>
      </c>
      <c r="BN466" t="s">
        <v>83</v>
      </c>
      <c r="BO466" t="s">
        <v>84</v>
      </c>
    </row>
    <row r="467" spans="1:67" x14ac:dyDescent="0.25">
      <c r="A467">
        <v>25</v>
      </c>
      <c r="B467">
        <v>20231480</v>
      </c>
      <c r="C467">
        <v>32243</v>
      </c>
      <c r="D467" s="2" t="s">
        <v>1619</v>
      </c>
      <c r="E467" s="2" t="s">
        <v>1620</v>
      </c>
      <c r="F467" s="3">
        <v>36853</v>
      </c>
      <c r="G467" t="s">
        <v>1621</v>
      </c>
      <c r="H467" t="str">
        <f t="shared" si="14"/>
        <v>20231480@mywhitecliffe.com</v>
      </c>
      <c r="I467" s="1" t="str">
        <f>_xlfn.CONCAT(D467,"@gmail.com")</f>
        <v>Nating@gmail.com</v>
      </c>
      <c r="J467" s="1">
        <v>64273344882</v>
      </c>
      <c r="K467" t="s">
        <v>88</v>
      </c>
      <c r="L467" t="s">
        <v>1622</v>
      </c>
      <c r="M467" t="s">
        <v>1623</v>
      </c>
      <c r="N467" t="s">
        <v>1602</v>
      </c>
      <c r="O467">
        <v>7700</v>
      </c>
      <c r="Q467" t="s">
        <v>633</v>
      </c>
      <c r="T467" s="1" t="s">
        <v>1624</v>
      </c>
      <c r="U467" t="s">
        <v>1625</v>
      </c>
      <c r="V467" s="1">
        <v>21633163</v>
      </c>
      <c r="W467" s="1">
        <f t="shared" si="15"/>
        <v>21633213</v>
      </c>
      <c r="X467" s="4">
        <v>45372</v>
      </c>
      <c r="Y467" t="s">
        <v>74</v>
      </c>
      <c r="Z467" t="s">
        <v>75</v>
      </c>
      <c r="AA467" t="s">
        <v>1596</v>
      </c>
      <c r="AB467" t="s">
        <v>1597</v>
      </c>
      <c r="AC467" s="4">
        <v>45131</v>
      </c>
      <c r="AD467" s="4">
        <v>45268</v>
      </c>
      <c r="AG467" t="s">
        <v>78</v>
      </c>
      <c r="AH467" t="s">
        <v>79</v>
      </c>
      <c r="AI467" t="s">
        <v>1598</v>
      </c>
      <c r="AJ467" t="s">
        <v>79</v>
      </c>
      <c r="AK467" s="4">
        <v>45208</v>
      </c>
      <c r="AL467" s="4">
        <v>45268</v>
      </c>
      <c r="AM467">
        <v>1</v>
      </c>
      <c r="AN467" t="s">
        <v>100</v>
      </c>
      <c r="AV467">
        <v>0.125</v>
      </c>
      <c r="AW467">
        <v>0.125</v>
      </c>
      <c r="AZ467" t="s">
        <v>81</v>
      </c>
      <c r="BA467" t="b">
        <v>0</v>
      </c>
      <c r="BD467">
        <v>129269</v>
      </c>
      <c r="BH467" t="s">
        <v>185</v>
      </c>
      <c r="BI467">
        <v>2</v>
      </c>
      <c r="BJ467" t="b">
        <v>1</v>
      </c>
      <c r="BN467" t="s">
        <v>83</v>
      </c>
      <c r="BO467" t="s">
        <v>84</v>
      </c>
    </row>
    <row r="468" spans="1:67" x14ac:dyDescent="0.25">
      <c r="A468">
        <v>25</v>
      </c>
      <c r="B468">
        <v>20231572</v>
      </c>
      <c r="C468">
        <v>32447</v>
      </c>
      <c r="D468" s="2" t="s">
        <v>1626</v>
      </c>
      <c r="E468" s="2" t="s">
        <v>1627</v>
      </c>
      <c r="F468" s="3">
        <v>33243</v>
      </c>
      <c r="G468" t="s">
        <v>1628</v>
      </c>
      <c r="H468" t="str">
        <f t="shared" si="14"/>
        <v>20231572@mywhitecliffe.com</v>
      </c>
      <c r="I468" s="1" t="str">
        <f>_xlfn.CONCAT(D468,"@gmail.com")</f>
        <v>Sarran@gmail.com</v>
      </c>
      <c r="J468" s="1">
        <v>64220241890</v>
      </c>
      <c r="K468" t="s">
        <v>88</v>
      </c>
      <c r="L468" t="s">
        <v>1629</v>
      </c>
      <c r="M468" t="s">
        <v>316</v>
      </c>
      <c r="N468" t="s">
        <v>71</v>
      </c>
      <c r="O468">
        <v>8014</v>
      </c>
      <c r="Q468" t="s">
        <v>633</v>
      </c>
      <c r="T468" s="1" t="s">
        <v>1630</v>
      </c>
      <c r="U468" t="s">
        <v>359</v>
      </c>
      <c r="W468" s="1">
        <f t="shared" si="15"/>
        <v>50</v>
      </c>
      <c r="Y468" t="s">
        <v>74</v>
      </c>
      <c r="Z468" t="s">
        <v>75</v>
      </c>
      <c r="AA468" t="s">
        <v>1596</v>
      </c>
      <c r="AB468" t="s">
        <v>1597</v>
      </c>
      <c r="AC468" s="4">
        <v>45131</v>
      </c>
      <c r="AD468" s="4">
        <v>45268</v>
      </c>
      <c r="AG468" t="s">
        <v>78</v>
      </c>
      <c r="AH468" t="s">
        <v>79</v>
      </c>
      <c r="AI468" t="s">
        <v>1598</v>
      </c>
      <c r="AJ468" t="s">
        <v>79</v>
      </c>
      <c r="AK468" s="4">
        <v>45208</v>
      </c>
      <c r="AL468" s="4">
        <v>45268</v>
      </c>
      <c r="AM468">
        <v>1</v>
      </c>
      <c r="AN468" t="s">
        <v>100</v>
      </c>
      <c r="AV468">
        <v>0.125</v>
      </c>
      <c r="AW468">
        <v>0.125</v>
      </c>
      <c r="AZ468" t="s">
        <v>81</v>
      </c>
      <c r="BA468" t="b">
        <v>0</v>
      </c>
      <c r="BD468">
        <v>130394</v>
      </c>
      <c r="BH468" t="s">
        <v>102</v>
      </c>
      <c r="BI468">
        <v>37</v>
      </c>
      <c r="BJ468" t="b">
        <v>1</v>
      </c>
      <c r="BN468" t="s">
        <v>83</v>
      </c>
      <c r="BO468" t="s">
        <v>84</v>
      </c>
    </row>
    <row r="469" spans="1:67" x14ac:dyDescent="0.25">
      <c r="A469">
        <v>25</v>
      </c>
      <c r="B469">
        <v>20231577</v>
      </c>
      <c r="C469">
        <v>32322</v>
      </c>
      <c r="D469" s="2" t="s">
        <v>1631</v>
      </c>
      <c r="E469" s="2" t="s">
        <v>1632</v>
      </c>
      <c r="F469" s="3">
        <v>29695</v>
      </c>
      <c r="G469" t="s">
        <v>1633</v>
      </c>
      <c r="H469" t="str">
        <f t="shared" si="14"/>
        <v>20231577@mywhitecliffe.com</v>
      </c>
      <c r="I469" s="1" t="str">
        <f>_xlfn.CONCAT(D469,"@gmail.com")</f>
        <v>Nazeen@gmail.com</v>
      </c>
      <c r="J469" s="1">
        <v>64210658059</v>
      </c>
      <c r="K469" t="s">
        <v>88</v>
      </c>
      <c r="L469" t="s">
        <v>1634</v>
      </c>
      <c r="M469" t="s">
        <v>520</v>
      </c>
      <c r="N469" t="s">
        <v>147</v>
      </c>
      <c r="O469">
        <v>1041</v>
      </c>
      <c r="Q469" t="s">
        <v>218</v>
      </c>
      <c r="T469" s="1" t="s">
        <v>1635</v>
      </c>
      <c r="U469" t="s">
        <v>220</v>
      </c>
      <c r="W469" s="1">
        <f t="shared" si="15"/>
        <v>50</v>
      </c>
      <c r="Y469" t="s">
        <v>74</v>
      </c>
      <c r="Z469" t="s">
        <v>75</v>
      </c>
      <c r="AA469" t="s">
        <v>1596</v>
      </c>
      <c r="AB469" t="s">
        <v>1597</v>
      </c>
      <c r="AC469" s="4">
        <v>45131</v>
      </c>
      <c r="AD469" s="4">
        <v>45268</v>
      </c>
      <c r="AG469" t="s">
        <v>78</v>
      </c>
      <c r="AH469" t="s">
        <v>79</v>
      </c>
      <c r="AI469" t="s">
        <v>1598</v>
      </c>
      <c r="AJ469" t="s">
        <v>79</v>
      </c>
      <c r="AK469" s="4">
        <v>45208</v>
      </c>
      <c r="AL469" s="4">
        <v>45268</v>
      </c>
      <c r="AM469">
        <v>1</v>
      </c>
      <c r="AN469" t="s">
        <v>100</v>
      </c>
      <c r="AV469">
        <v>0.125</v>
      </c>
      <c r="AW469">
        <v>0.125</v>
      </c>
      <c r="AZ469" t="s">
        <v>81</v>
      </c>
      <c r="BA469" t="b">
        <v>0</v>
      </c>
      <c r="BD469">
        <v>129706</v>
      </c>
      <c r="BH469" t="s">
        <v>102</v>
      </c>
      <c r="BI469">
        <v>37</v>
      </c>
      <c r="BJ469" t="b">
        <v>1</v>
      </c>
      <c r="BN469" t="s">
        <v>83</v>
      </c>
      <c r="BO469" t="s">
        <v>84</v>
      </c>
    </row>
    <row r="470" spans="1:67" x14ac:dyDescent="0.25">
      <c r="A470">
        <v>25</v>
      </c>
      <c r="B470">
        <v>20231602</v>
      </c>
      <c r="C470">
        <v>32356</v>
      </c>
      <c r="D470" s="2" t="s">
        <v>1636</v>
      </c>
      <c r="E470" s="2" t="s">
        <v>1637</v>
      </c>
      <c r="F470" s="3">
        <v>25891</v>
      </c>
      <c r="G470" t="s">
        <v>1638</v>
      </c>
      <c r="H470" t="str">
        <f t="shared" si="14"/>
        <v>20231602@mywhitecliffe.com</v>
      </c>
      <c r="I470" s="1" t="str">
        <f>_xlfn.CONCAT(D470,"@gmail.com")</f>
        <v>Kaouki@gmail.com</v>
      </c>
      <c r="J470" s="1">
        <v>64284676748</v>
      </c>
      <c r="K470" t="s">
        <v>88</v>
      </c>
      <c r="L470" t="s">
        <v>1639</v>
      </c>
      <c r="M470" t="s">
        <v>1640</v>
      </c>
      <c r="N470" t="s">
        <v>147</v>
      </c>
      <c r="O470">
        <v>1010</v>
      </c>
      <c r="Q470" t="s">
        <v>1641</v>
      </c>
      <c r="T470" s="1" t="s">
        <v>1642</v>
      </c>
      <c r="U470" t="s">
        <v>1643</v>
      </c>
      <c r="W470" s="1">
        <f t="shared" si="15"/>
        <v>50</v>
      </c>
      <c r="Y470" t="s">
        <v>74</v>
      </c>
      <c r="Z470" t="s">
        <v>75</v>
      </c>
      <c r="AA470" t="s">
        <v>1596</v>
      </c>
      <c r="AB470" t="s">
        <v>1597</v>
      </c>
      <c r="AC470" s="4">
        <v>45131</v>
      </c>
      <c r="AD470" s="4">
        <v>45268</v>
      </c>
      <c r="AG470" t="s">
        <v>78</v>
      </c>
      <c r="AH470" t="s">
        <v>79</v>
      </c>
      <c r="AI470" t="s">
        <v>1598</v>
      </c>
      <c r="AJ470" t="s">
        <v>79</v>
      </c>
      <c r="AK470" s="4">
        <v>45208</v>
      </c>
      <c r="AL470" s="4">
        <v>45268</v>
      </c>
      <c r="AM470">
        <v>1</v>
      </c>
      <c r="AN470" t="s">
        <v>100</v>
      </c>
      <c r="AV470">
        <v>0.125</v>
      </c>
      <c r="AW470">
        <v>0.125</v>
      </c>
      <c r="AZ470" t="s">
        <v>81</v>
      </c>
      <c r="BA470" t="b">
        <v>0</v>
      </c>
      <c r="BD470">
        <v>129890</v>
      </c>
      <c r="BH470" t="s">
        <v>102</v>
      </c>
      <c r="BI470">
        <v>37</v>
      </c>
      <c r="BJ470" t="b">
        <v>1</v>
      </c>
      <c r="BN470" t="s">
        <v>83</v>
      </c>
      <c r="BO470" t="s">
        <v>84</v>
      </c>
    </row>
    <row r="471" spans="1:67" x14ac:dyDescent="0.25">
      <c r="A471">
        <v>25</v>
      </c>
      <c r="B471">
        <v>20231818</v>
      </c>
      <c r="C471">
        <v>32643</v>
      </c>
      <c r="D471" s="2" t="s">
        <v>1644</v>
      </c>
      <c r="E471" s="2" t="s">
        <v>1645</v>
      </c>
      <c r="F471" s="3">
        <v>33122</v>
      </c>
      <c r="G471" t="s">
        <v>1646</v>
      </c>
      <c r="H471" t="str">
        <f t="shared" si="14"/>
        <v>20231818@mywhitecliffe.com</v>
      </c>
      <c r="I471" s="1" t="str">
        <f>_xlfn.CONCAT(D471,"@gmail.com")</f>
        <v>Aymusa@gmail.com</v>
      </c>
      <c r="J471" s="1">
        <v>64275228430</v>
      </c>
      <c r="K471" t="s">
        <v>88</v>
      </c>
      <c r="L471" t="s">
        <v>1647</v>
      </c>
      <c r="M471" t="s">
        <v>1648</v>
      </c>
      <c r="N471" t="s">
        <v>347</v>
      </c>
      <c r="O471">
        <v>5024</v>
      </c>
      <c r="Q471" t="s">
        <v>179</v>
      </c>
      <c r="T471" s="1" t="s">
        <v>1649</v>
      </c>
      <c r="U471" t="s">
        <v>181</v>
      </c>
      <c r="V471" s="1">
        <v>61557382</v>
      </c>
      <c r="W471" s="1">
        <f t="shared" si="15"/>
        <v>61557432</v>
      </c>
      <c r="Y471" t="s">
        <v>74</v>
      </c>
      <c r="Z471" t="s">
        <v>75</v>
      </c>
      <c r="AA471" t="s">
        <v>1596</v>
      </c>
      <c r="AB471" t="s">
        <v>1597</v>
      </c>
      <c r="AC471" s="4">
        <v>45208</v>
      </c>
      <c r="AD471" s="4">
        <v>45401</v>
      </c>
      <c r="AG471" t="s">
        <v>78</v>
      </c>
      <c r="AH471" t="s">
        <v>79</v>
      </c>
      <c r="AI471" t="s">
        <v>1598</v>
      </c>
      <c r="AJ471" t="s">
        <v>79</v>
      </c>
      <c r="AK471" s="4">
        <v>45208</v>
      </c>
      <c r="AL471" s="4">
        <v>45268</v>
      </c>
      <c r="AM471">
        <v>1</v>
      </c>
      <c r="AN471" t="s">
        <v>100</v>
      </c>
      <c r="AV471">
        <v>0.125</v>
      </c>
      <c r="AW471">
        <v>0.125</v>
      </c>
      <c r="AZ471" t="s">
        <v>81</v>
      </c>
      <c r="BA471" t="b">
        <v>0</v>
      </c>
      <c r="BD471">
        <v>131521</v>
      </c>
      <c r="BH471" t="s">
        <v>102</v>
      </c>
      <c r="BI471">
        <v>37</v>
      </c>
      <c r="BJ471" t="b">
        <v>1</v>
      </c>
      <c r="BN471" t="s">
        <v>83</v>
      </c>
      <c r="BO471" t="s">
        <v>84</v>
      </c>
    </row>
    <row r="472" spans="1:67" x14ac:dyDescent="0.25">
      <c r="A472">
        <v>25</v>
      </c>
      <c r="B472">
        <v>20231093</v>
      </c>
      <c r="C472">
        <v>32574</v>
      </c>
      <c r="D472" s="2" t="s">
        <v>1650</v>
      </c>
      <c r="E472" s="2" t="s">
        <v>1651</v>
      </c>
      <c r="F472" s="3">
        <v>28505</v>
      </c>
      <c r="G472" t="s">
        <v>1652</v>
      </c>
      <c r="H472" t="str">
        <f t="shared" si="14"/>
        <v>20231093@mywhitecliffe.com</v>
      </c>
      <c r="I472" s="1" t="str">
        <f>_xlfn.CONCAT(D472,"@gmail.com")</f>
        <v>Foulik@gmail.com</v>
      </c>
      <c r="J472" s="1">
        <v>6421591307</v>
      </c>
      <c r="K472" t="s">
        <v>88</v>
      </c>
      <c r="L472" t="s">
        <v>1653</v>
      </c>
      <c r="M472" t="s">
        <v>265</v>
      </c>
      <c r="N472" t="s">
        <v>147</v>
      </c>
      <c r="O472">
        <v>2110</v>
      </c>
      <c r="Q472" t="s">
        <v>218</v>
      </c>
      <c r="T472" s="1" t="s">
        <v>1654</v>
      </c>
      <c r="U472" t="s">
        <v>359</v>
      </c>
      <c r="W472" s="1">
        <f t="shared" si="15"/>
        <v>50</v>
      </c>
      <c r="Y472" t="s">
        <v>74</v>
      </c>
      <c r="Z472" t="s">
        <v>75</v>
      </c>
      <c r="AA472" t="s">
        <v>1596</v>
      </c>
      <c r="AB472" t="s">
        <v>1597</v>
      </c>
      <c r="AC472" s="4">
        <v>45131</v>
      </c>
      <c r="AD472" s="4">
        <v>45268</v>
      </c>
      <c r="AG472" t="s">
        <v>78</v>
      </c>
      <c r="AH472" t="s">
        <v>79</v>
      </c>
      <c r="AI472" t="s">
        <v>1598</v>
      </c>
      <c r="AJ472" t="s">
        <v>79</v>
      </c>
      <c r="AK472" s="4">
        <v>45208</v>
      </c>
      <c r="AL472" s="4">
        <v>45268</v>
      </c>
      <c r="AM472">
        <v>1</v>
      </c>
      <c r="AN472" t="s">
        <v>100</v>
      </c>
      <c r="AV472">
        <v>0.125</v>
      </c>
      <c r="AW472">
        <v>0.125</v>
      </c>
      <c r="AZ472" t="s">
        <v>81</v>
      </c>
      <c r="BA472" t="b">
        <v>0</v>
      </c>
      <c r="BD472">
        <v>131144</v>
      </c>
      <c r="BH472" t="s">
        <v>102</v>
      </c>
      <c r="BI472">
        <v>37</v>
      </c>
      <c r="BJ472" t="b">
        <v>1</v>
      </c>
      <c r="BN472" t="s">
        <v>83</v>
      </c>
      <c r="BO472" t="s">
        <v>84</v>
      </c>
    </row>
    <row r="473" spans="1:67" x14ac:dyDescent="0.25">
      <c r="A473">
        <v>25</v>
      </c>
      <c r="B473">
        <v>20231121</v>
      </c>
      <c r="C473">
        <v>32434</v>
      </c>
      <c r="D473" s="2" t="s">
        <v>1655</v>
      </c>
      <c r="E473" s="2" t="s">
        <v>1656</v>
      </c>
      <c r="F473" s="3">
        <v>30884</v>
      </c>
      <c r="G473" t="s">
        <v>1657</v>
      </c>
      <c r="H473" t="str">
        <f t="shared" si="14"/>
        <v>20231121@mywhitecliffe.com</v>
      </c>
      <c r="I473" s="1" t="str">
        <f>_xlfn.CONCAT(D473,"@gmail.com")</f>
        <v>Donara@gmail.com</v>
      </c>
      <c r="J473" s="1">
        <v>64204362680</v>
      </c>
      <c r="K473" t="s">
        <v>88</v>
      </c>
      <c r="L473" t="s">
        <v>1658</v>
      </c>
      <c r="M473" t="s">
        <v>1659</v>
      </c>
      <c r="N473" t="s">
        <v>347</v>
      </c>
      <c r="O473">
        <v>6012</v>
      </c>
      <c r="Q473" t="s">
        <v>657</v>
      </c>
      <c r="T473" s="1" t="s">
        <v>1660</v>
      </c>
      <c r="U473" t="s">
        <v>659</v>
      </c>
      <c r="V473" s="1">
        <v>78552119</v>
      </c>
      <c r="W473" s="1">
        <f t="shared" si="15"/>
        <v>78552169</v>
      </c>
      <c r="Y473" t="s">
        <v>74</v>
      </c>
      <c r="Z473" t="s">
        <v>75</v>
      </c>
      <c r="AA473" t="s">
        <v>1596</v>
      </c>
      <c r="AB473" t="s">
        <v>1597</v>
      </c>
      <c r="AC473" s="4">
        <v>45131</v>
      </c>
      <c r="AD473" s="4">
        <v>45268</v>
      </c>
      <c r="AG473" t="s">
        <v>78</v>
      </c>
      <c r="AH473" t="s">
        <v>79</v>
      </c>
      <c r="AI473" t="s">
        <v>1598</v>
      </c>
      <c r="AJ473" t="s">
        <v>79</v>
      </c>
      <c r="AK473" s="4">
        <v>45208</v>
      </c>
      <c r="AL473" s="4">
        <v>45268</v>
      </c>
      <c r="AM473">
        <v>1</v>
      </c>
      <c r="AN473" t="s">
        <v>100</v>
      </c>
      <c r="AV473">
        <v>0.125</v>
      </c>
      <c r="AW473">
        <v>0.125</v>
      </c>
      <c r="AZ473" t="s">
        <v>81</v>
      </c>
      <c r="BA473" t="b">
        <v>0</v>
      </c>
      <c r="BD473">
        <v>130326</v>
      </c>
      <c r="BH473" t="s">
        <v>102</v>
      </c>
      <c r="BI473">
        <v>37</v>
      </c>
      <c r="BJ473" t="b">
        <v>1</v>
      </c>
      <c r="BN473" t="s">
        <v>83</v>
      </c>
      <c r="BO473" t="s">
        <v>84</v>
      </c>
    </row>
    <row r="474" spans="1:67" x14ac:dyDescent="0.25">
      <c r="A474">
        <v>25</v>
      </c>
      <c r="B474">
        <v>20231848</v>
      </c>
      <c r="C474">
        <v>32458</v>
      </c>
      <c r="D474" s="2" t="s">
        <v>1661</v>
      </c>
      <c r="E474" s="2" t="s">
        <v>1662</v>
      </c>
      <c r="F474" s="3">
        <v>32846</v>
      </c>
      <c r="G474" t="s">
        <v>1663</v>
      </c>
      <c r="H474" t="str">
        <f t="shared" si="14"/>
        <v>20231848@mywhitecliffe.com</v>
      </c>
      <c r="I474" s="1" t="str">
        <f>_xlfn.CONCAT(D474,"@gmail.com")</f>
        <v>Benald@gmail.com</v>
      </c>
      <c r="J474" s="1">
        <v>642108313962</v>
      </c>
      <c r="K474" t="s">
        <v>88</v>
      </c>
      <c r="L474" t="s">
        <v>1664</v>
      </c>
      <c r="N474" t="s">
        <v>71</v>
      </c>
      <c r="O474">
        <v>8052</v>
      </c>
      <c r="Q474" t="s">
        <v>91</v>
      </c>
      <c r="T474" s="1" t="s">
        <v>1665</v>
      </c>
      <c r="W474" s="1">
        <f t="shared" si="15"/>
        <v>50</v>
      </c>
      <c r="Y474" t="s">
        <v>74</v>
      </c>
      <c r="Z474" t="s">
        <v>75</v>
      </c>
      <c r="AA474" t="s">
        <v>1596</v>
      </c>
      <c r="AB474" t="s">
        <v>1597</v>
      </c>
      <c r="AC474" s="4">
        <v>45131</v>
      </c>
      <c r="AD474" s="4">
        <v>45268</v>
      </c>
      <c r="AG474" t="s">
        <v>78</v>
      </c>
      <c r="AH474" t="s">
        <v>79</v>
      </c>
      <c r="AI474" t="s">
        <v>1598</v>
      </c>
      <c r="AJ474" t="s">
        <v>79</v>
      </c>
      <c r="AK474" s="4">
        <v>45208</v>
      </c>
      <c r="AL474" s="4">
        <v>45268</v>
      </c>
      <c r="AM474">
        <v>1</v>
      </c>
      <c r="AN474" t="s">
        <v>100</v>
      </c>
      <c r="AV474">
        <v>0.125</v>
      </c>
      <c r="AW474">
        <v>0.125</v>
      </c>
      <c r="AZ474" t="s">
        <v>81</v>
      </c>
      <c r="BA474" t="b">
        <v>0</v>
      </c>
      <c r="BD474">
        <v>130486</v>
      </c>
      <c r="BH474" t="s">
        <v>102</v>
      </c>
      <c r="BI474">
        <v>37</v>
      </c>
      <c r="BJ474" t="b">
        <v>1</v>
      </c>
      <c r="BN474" t="s">
        <v>83</v>
      </c>
      <c r="BO474" t="s">
        <v>84</v>
      </c>
    </row>
    <row r="475" spans="1:67" x14ac:dyDescent="0.25">
      <c r="A475">
        <v>25</v>
      </c>
      <c r="B475">
        <v>20231557</v>
      </c>
      <c r="C475">
        <v>32464</v>
      </c>
      <c r="D475" s="2" t="s">
        <v>1666</v>
      </c>
      <c r="E475" s="2" t="s">
        <v>1667</v>
      </c>
      <c r="F475" s="3">
        <v>32960</v>
      </c>
      <c r="G475" t="s">
        <v>1668</v>
      </c>
      <c r="H475" t="str">
        <f t="shared" si="14"/>
        <v>20231557@mywhitecliffe.com</v>
      </c>
      <c r="I475" s="1" t="str">
        <f>_xlfn.CONCAT(D475,"@gmail.com")</f>
        <v>Gouuja@gmail.com</v>
      </c>
      <c r="J475" s="1">
        <v>64226022040</v>
      </c>
      <c r="K475" t="s">
        <v>88</v>
      </c>
      <c r="L475" t="s">
        <v>1669</v>
      </c>
      <c r="M475" t="s">
        <v>265</v>
      </c>
      <c r="N475" t="s">
        <v>147</v>
      </c>
      <c r="O475">
        <v>2110</v>
      </c>
      <c r="Q475" t="s">
        <v>218</v>
      </c>
      <c r="T475" s="1" t="s">
        <v>1670</v>
      </c>
      <c r="U475" t="s">
        <v>220</v>
      </c>
      <c r="W475" s="1">
        <f t="shared" si="15"/>
        <v>50</v>
      </c>
      <c r="Y475" t="s">
        <v>74</v>
      </c>
      <c r="Z475" t="s">
        <v>75</v>
      </c>
      <c r="AA475" t="s">
        <v>1596</v>
      </c>
      <c r="AB475" t="s">
        <v>1597</v>
      </c>
      <c r="AC475" s="4">
        <v>45131</v>
      </c>
      <c r="AD475" s="4">
        <v>45268</v>
      </c>
      <c r="AG475" t="s">
        <v>78</v>
      </c>
      <c r="AH475" t="s">
        <v>79</v>
      </c>
      <c r="AI475" t="s">
        <v>1598</v>
      </c>
      <c r="AJ475" t="s">
        <v>79</v>
      </c>
      <c r="AK475" s="4">
        <v>45208</v>
      </c>
      <c r="AL475" s="4">
        <v>45268</v>
      </c>
      <c r="AM475">
        <v>1</v>
      </c>
      <c r="AN475" t="s">
        <v>100</v>
      </c>
      <c r="AV475">
        <v>0.125</v>
      </c>
      <c r="AW475">
        <v>0.125</v>
      </c>
      <c r="AZ475" t="s">
        <v>81</v>
      </c>
      <c r="BA475" t="b">
        <v>0</v>
      </c>
      <c r="BD475">
        <v>130511</v>
      </c>
      <c r="BH475" t="s">
        <v>102</v>
      </c>
      <c r="BI475">
        <v>37</v>
      </c>
      <c r="BJ475" t="b">
        <v>1</v>
      </c>
      <c r="BN475" t="s">
        <v>83</v>
      </c>
      <c r="BO475" t="s">
        <v>84</v>
      </c>
    </row>
    <row r="476" spans="1:67" x14ac:dyDescent="0.25">
      <c r="A476">
        <v>25</v>
      </c>
      <c r="B476">
        <v>20231901</v>
      </c>
      <c r="C476">
        <v>32532</v>
      </c>
      <c r="D476" s="2" t="s">
        <v>1671</v>
      </c>
      <c r="E476" s="2" t="s">
        <v>1672</v>
      </c>
      <c r="F476" s="3">
        <v>33264</v>
      </c>
      <c r="G476" t="s">
        <v>1673</v>
      </c>
      <c r="H476" t="str">
        <f t="shared" si="14"/>
        <v>20231901@mywhitecliffe.com</v>
      </c>
      <c r="I476" s="1" t="str">
        <f>_xlfn.CONCAT(D476,"@gmail.com")</f>
        <v>Sadlha@gmail.com</v>
      </c>
      <c r="J476" s="1">
        <v>64277862577</v>
      </c>
      <c r="K476" t="s">
        <v>88</v>
      </c>
      <c r="L476" t="s">
        <v>1674</v>
      </c>
      <c r="M476" t="s">
        <v>1659</v>
      </c>
      <c r="N476" t="s">
        <v>347</v>
      </c>
      <c r="O476">
        <v>6012</v>
      </c>
      <c r="Q476" t="s">
        <v>633</v>
      </c>
      <c r="T476" s="1" t="s">
        <v>1675</v>
      </c>
      <c r="W476" s="1">
        <f t="shared" si="15"/>
        <v>50</v>
      </c>
      <c r="Y476" t="s">
        <v>74</v>
      </c>
      <c r="Z476" t="s">
        <v>75</v>
      </c>
      <c r="AA476" t="s">
        <v>1596</v>
      </c>
      <c r="AB476" t="s">
        <v>1597</v>
      </c>
      <c r="AC476" s="4">
        <v>45131</v>
      </c>
      <c r="AD476" s="4">
        <v>45478</v>
      </c>
      <c r="AG476" t="s">
        <v>78</v>
      </c>
      <c r="AH476" t="s">
        <v>79</v>
      </c>
      <c r="AI476" t="s">
        <v>1598</v>
      </c>
      <c r="AJ476" t="s">
        <v>79</v>
      </c>
      <c r="AK476" s="4">
        <v>45208</v>
      </c>
      <c r="AL476" s="4">
        <v>45268</v>
      </c>
      <c r="AM476">
        <v>1</v>
      </c>
      <c r="AN476" t="s">
        <v>100</v>
      </c>
      <c r="AV476">
        <v>0.125</v>
      </c>
      <c r="AW476">
        <v>0.125</v>
      </c>
      <c r="AZ476" t="s">
        <v>81</v>
      </c>
      <c r="BA476" t="b">
        <v>0</v>
      </c>
      <c r="BD476">
        <v>130891</v>
      </c>
      <c r="BH476" t="s">
        <v>102</v>
      </c>
      <c r="BI476">
        <v>37</v>
      </c>
      <c r="BJ476" t="b">
        <v>1</v>
      </c>
      <c r="BN476" t="s">
        <v>83</v>
      </c>
      <c r="BO476" t="s">
        <v>84</v>
      </c>
    </row>
    <row r="477" spans="1:67" x14ac:dyDescent="0.25">
      <c r="A477">
        <v>25</v>
      </c>
      <c r="B477">
        <v>20231936</v>
      </c>
      <c r="C477">
        <v>32579</v>
      </c>
      <c r="D477" s="2" t="s">
        <v>1676</v>
      </c>
      <c r="E477" s="2" t="s">
        <v>1677</v>
      </c>
      <c r="F477" s="3">
        <v>33328</v>
      </c>
      <c r="G477" t="s">
        <v>1678</v>
      </c>
      <c r="H477" t="str">
        <f t="shared" si="14"/>
        <v>20231936@mywhitecliffe.com</v>
      </c>
      <c r="I477" s="1" t="str">
        <f>_xlfn.CONCAT(D477,"@gmail.com")</f>
        <v>Mazbas@gmail.com</v>
      </c>
      <c r="J477" s="1">
        <v>64224511278</v>
      </c>
      <c r="K477" t="s">
        <v>88</v>
      </c>
      <c r="L477" t="s">
        <v>1679</v>
      </c>
      <c r="N477" t="s">
        <v>1122</v>
      </c>
      <c r="O477">
        <v>1060</v>
      </c>
      <c r="Q477" t="s">
        <v>633</v>
      </c>
      <c r="T477" s="1" t="s">
        <v>1680</v>
      </c>
      <c r="W477" s="1">
        <f t="shared" si="15"/>
        <v>50</v>
      </c>
      <c r="Y477" t="s">
        <v>74</v>
      </c>
      <c r="Z477" t="s">
        <v>75</v>
      </c>
      <c r="AA477" t="s">
        <v>1596</v>
      </c>
      <c r="AB477" t="s">
        <v>1597</v>
      </c>
      <c r="AC477" s="4">
        <v>45131</v>
      </c>
      <c r="AD477" s="4">
        <v>45268</v>
      </c>
      <c r="AG477" t="s">
        <v>78</v>
      </c>
      <c r="AH477" t="s">
        <v>79</v>
      </c>
      <c r="AI477" t="s">
        <v>1598</v>
      </c>
      <c r="AJ477" t="s">
        <v>79</v>
      </c>
      <c r="AK477" s="4">
        <v>45208</v>
      </c>
      <c r="AL477" s="4">
        <v>45268</v>
      </c>
      <c r="AM477">
        <v>1</v>
      </c>
      <c r="AN477" t="s">
        <v>100</v>
      </c>
      <c r="AV477">
        <v>0.125</v>
      </c>
      <c r="AW477">
        <v>0.125</v>
      </c>
      <c r="AZ477" t="s">
        <v>81</v>
      </c>
      <c r="BA477" t="b">
        <v>0</v>
      </c>
      <c r="BD477">
        <v>131177</v>
      </c>
      <c r="BH477" t="s">
        <v>102</v>
      </c>
      <c r="BI477">
        <v>37</v>
      </c>
      <c r="BJ477" t="b">
        <v>1</v>
      </c>
      <c r="BN477" t="s">
        <v>83</v>
      </c>
      <c r="BO477" t="s">
        <v>84</v>
      </c>
    </row>
    <row r="478" spans="1:67" x14ac:dyDescent="0.25">
      <c r="A478">
        <v>25</v>
      </c>
      <c r="B478">
        <v>20232051</v>
      </c>
      <c r="C478">
        <v>32688</v>
      </c>
      <c r="D478" s="2" t="s">
        <v>1681</v>
      </c>
      <c r="E478" s="2" t="s">
        <v>1682</v>
      </c>
      <c r="F478" s="3">
        <v>32002</v>
      </c>
      <c r="G478" t="s">
        <v>1683</v>
      </c>
      <c r="H478" t="str">
        <f t="shared" si="14"/>
        <v>20232051@mywhitecliffe.com</v>
      </c>
      <c r="I478" s="1" t="str">
        <f>_xlfn.CONCAT(D478,"@gmail.com")</f>
        <v>Livelu@gmail.com</v>
      </c>
      <c r="J478" s="1">
        <v>6421683055</v>
      </c>
      <c r="K478" t="s">
        <v>88</v>
      </c>
      <c r="L478" t="s">
        <v>1684</v>
      </c>
      <c r="M478" t="s">
        <v>1685</v>
      </c>
      <c r="N478" t="s">
        <v>1686</v>
      </c>
      <c r="O478">
        <v>5510</v>
      </c>
      <c r="Q478" t="s">
        <v>1687</v>
      </c>
      <c r="T478" s="1" t="s">
        <v>1688</v>
      </c>
      <c r="W478" s="1">
        <f t="shared" si="15"/>
        <v>50</v>
      </c>
      <c r="Y478" t="s">
        <v>74</v>
      </c>
      <c r="Z478" t="s">
        <v>75</v>
      </c>
      <c r="AA478" t="s">
        <v>1596</v>
      </c>
      <c r="AB478" t="s">
        <v>1597</v>
      </c>
      <c r="AC478" s="4">
        <v>45208</v>
      </c>
      <c r="AD478" s="4">
        <v>45401</v>
      </c>
      <c r="AG478" t="s">
        <v>78</v>
      </c>
      <c r="AH478" t="s">
        <v>79</v>
      </c>
      <c r="AI478" t="s">
        <v>1598</v>
      </c>
      <c r="AJ478" t="s">
        <v>79</v>
      </c>
      <c r="AK478" s="4">
        <v>45208</v>
      </c>
      <c r="AL478" s="4">
        <v>45268</v>
      </c>
      <c r="AM478">
        <v>1</v>
      </c>
      <c r="AN478" t="s">
        <v>100</v>
      </c>
      <c r="AV478">
        <v>0.125</v>
      </c>
      <c r="AW478">
        <v>0.125</v>
      </c>
      <c r="AZ478" t="s">
        <v>81</v>
      </c>
      <c r="BA478" t="b">
        <v>0</v>
      </c>
      <c r="BD478">
        <v>131710</v>
      </c>
      <c r="BH478" t="s">
        <v>102</v>
      </c>
      <c r="BI478">
        <v>37</v>
      </c>
      <c r="BJ478" t="b">
        <v>1</v>
      </c>
      <c r="BN478" t="s">
        <v>83</v>
      </c>
      <c r="BO478" t="s">
        <v>84</v>
      </c>
    </row>
    <row r="479" spans="1:67" x14ac:dyDescent="0.25">
      <c r="A479">
        <v>25</v>
      </c>
      <c r="B479">
        <v>20232081</v>
      </c>
      <c r="C479">
        <v>32807</v>
      </c>
      <c r="D479" s="2" t="s">
        <v>1689</v>
      </c>
      <c r="E479" s="2" t="s">
        <v>1690</v>
      </c>
      <c r="F479" s="3">
        <v>28215</v>
      </c>
      <c r="G479" t="s">
        <v>1691</v>
      </c>
      <c r="H479" t="str">
        <f t="shared" si="14"/>
        <v>20232081@mywhitecliffe.com</v>
      </c>
      <c r="I479" s="1" t="str">
        <f>_xlfn.CONCAT(D479,"@gmail.com")</f>
        <v>Salhar@gmail.com</v>
      </c>
      <c r="J479" s="1">
        <v>64275182836</v>
      </c>
      <c r="K479" t="s">
        <v>88</v>
      </c>
      <c r="L479" t="s">
        <v>797</v>
      </c>
      <c r="M479" t="s">
        <v>1140</v>
      </c>
      <c r="N479" t="s">
        <v>147</v>
      </c>
      <c r="O479">
        <v>626</v>
      </c>
      <c r="Q479" t="s">
        <v>72</v>
      </c>
      <c r="T479" s="1" t="s">
        <v>1692</v>
      </c>
      <c r="W479" s="1">
        <f t="shared" si="15"/>
        <v>50</v>
      </c>
      <c r="Y479" t="s">
        <v>74</v>
      </c>
      <c r="Z479" t="s">
        <v>75</v>
      </c>
      <c r="AA479" t="s">
        <v>1596</v>
      </c>
      <c r="AB479" t="s">
        <v>1597</v>
      </c>
      <c r="AC479" s="4">
        <v>45208</v>
      </c>
      <c r="AD479" s="4">
        <v>45401</v>
      </c>
      <c r="AG479" t="s">
        <v>78</v>
      </c>
      <c r="AH479" t="s">
        <v>79</v>
      </c>
      <c r="AI479" t="s">
        <v>1598</v>
      </c>
      <c r="AJ479" t="s">
        <v>79</v>
      </c>
      <c r="AK479" s="4">
        <v>45208</v>
      </c>
      <c r="AL479" s="4">
        <v>45268</v>
      </c>
      <c r="AM479">
        <v>1</v>
      </c>
      <c r="AN479" t="s">
        <v>100</v>
      </c>
      <c r="AV479">
        <v>0.125</v>
      </c>
      <c r="AW479">
        <v>0.125</v>
      </c>
      <c r="AZ479" t="s">
        <v>81</v>
      </c>
      <c r="BA479" t="b">
        <v>0</v>
      </c>
      <c r="BD479">
        <v>131989</v>
      </c>
      <c r="BH479" t="s">
        <v>102</v>
      </c>
      <c r="BI479">
        <v>37</v>
      </c>
      <c r="BJ479" t="b">
        <v>1</v>
      </c>
      <c r="BN479" t="s">
        <v>83</v>
      </c>
      <c r="BO479" t="s">
        <v>84</v>
      </c>
    </row>
    <row r="480" spans="1:67" x14ac:dyDescent="0.25">
      <c r="A480">
        <v>25</v>
      </c>
      <c r="B480">
        <v>20232097</v>
      </c>
      <c r="C480">
        <v>32820</v>
      </c>
      <c r="D480" s="2" t="s">
        <v>1693</v>
      </c>
      <c r="E480" s="2" t="s">
        <v>1694</v>
      </c>
      <c r="F480" s="3">
        <v>31259</v>
      </c>
      <c r="G480" t="s">
        <v>1695</v>
      </c>
      <c r="H480" t="str">
        <f t="shared" si="14"/>
        <v>20232097@mywhitecliffe.com</v>
      </c>
      <c r="I480" s="1" t="str">
        <f>_xlfn.CONCAT(D480,"@gmail.com")</f>
        <v>Fraang@gmail.com</v>
      </c>
      <c r="J480" s="1">
        <v>64275356611</v>
      </c>
      <c r="K480" t="s">
        <v>88</v>
      </c>
      <c r="L480" t="s">
        <v>1696</v>
      </c>
      <c r="M480" t="s">
        <v>1697</v>
      </c>
      <c r="N480" t="s">
        <v>110</v>
      </c>
      <c r="O480">
        <v>4371</v>
      </c>
      <c r="Q480" t="s">
        <v>464</v>
      </c>
      <c r="T480" s="1" t="s">
        <v>1698</v>
      </c>
      <c r="U480" t="s">
        <v>466</v>
      </c>
      <c r="W480" s="1">
        <f t="shared" si="15"/>
        <v>50</v>
      </c>
      <c r="Y480" t="s">
        <v>74</v>
      </c>
      <c r="Z480" t="s">
        <v>75</v>
      </c>
      <c r="AA480" t="s">
        <v>1596</v>
      </c>
      <c r="AB480" t="s">
        <v>1597</v>
      </c>
      <c r="AC480" s="4">
        <v>45208</v>
      </c>
      <c r="AD480" s="4">
        <v>45401</v>
      </c>
      <c r="AG480" t="s">
        <v>78</v>
      </c>
      <c r="AH480" t="s">
        <v>79</v>
      </c>
      <c r="AI480" t="s">
        <v>1598</v>
      </c>
      <c r="AJ480" t="s">
        <v>79</v>
      </c>
      <c r="AK480" s="4">
        <v>45208</v>
      </c>
      <c r="AL480" s="4">
        <v>45268</v>
      </c>
      <c r="AM480">
        <v>1</v>
      </c>
      <c r="AN480" t="s">
        <v>100</v>
      </c>
      <c r="AV480">
        <v>0.125</v>
      </c>
      <c r="AW480">
        <v>0.125</v>
      </c>
      <c r="AZ480" t="s">
        <v>81</v>
      </c>
      <c r="BA480" t="b">
        <v>0</v>
      </c>
      <c r="BD480">
        <v>132082</v>
      </c>
      <c r="BH480" t="s">
        <v>102</v>
      </c>
      <c r="BI480">
        <v>37</v>
      </c>
      <c r="BJ480" t="b">
        <v>1</v>
      </c>
      <c r="BN480" t="s">
        <v>83</v>
      </c>
      <c r="BO480" t="s">
        <v>84</v>
      </c>
    </row>
    <row r="481" spans="1:67" x14ac:dyDescent="0.25">
      <c r="A481">
        <v>25</v>
      </c>
      <c r="B481">
        <v>20232092</v>
      </c>
      <c r="C481">
        <v>32856</v>
      </c>
      <c r="D481" s="2" t="s">
        <v>1699</v>
      </c>
      <c r="E481" s="2" t="s">
        <v>1700</v>
      </c>
      <c r="F481" s="3">
        <v>30905</v>
      </c>
      <c r="G481" t="s">
        <v>1701</v>
      </c>
      <c r="H481" t="str">
        <f t="shared" si="14"/>
        <v>20232092@mywhitecliffe.com</v>
      </c>
      <c r="I481" s="1" t="str">
        <f>_xlfn.CONCAT(D481,"@gmail.com")</f>
        <v>Nagbdo@gmail.com</v>
      </c>
      <c r="J481" s="1">
        <v>64226514091</v>
      </c>
      <c r="K481" t="s">
        <v>88</v>
      </c>
      <c r="L481" t="s">
        <v>1702</v>
      </c>
      <c r="N481" t="s">
        <v>71</v>
      </c>
      <c r="O481">
        <v>8042</v>
      </c>
      <c r="Q481" t="s">
        <v>72</v>
      </c>
      <c r="T481" s="1" t="s">
        <v>1703</v>
      </c>
      <c r="U481" t="s">
        <v>1704</v>
      </c>
      <c r="W481" s="1">
        <f t="shared" si="15"/>
        <v>50</v>
      </c>
      <c r="Y481" t="s">
        <v>74</v>
      </c>
      <c r="Z481" t="s">
        <v>75</v>
      </c>
      <c r="AA481" t="s">
        <v>1596</v>
      </c>
      <c r="AB481" t="s">
        <v>1597</v>
      </c>
      <c r="AC481" s="4">
        <v>45208</v>
      </c>
      <c r="AD481" s="4">
        <v>45401</v>
      </c>
      <c r="AG481" t="s">
        <v>78</v>
      </c>
      <c r="AH481" t="s">
        <v>79</v>
      </c>
      <c r="AI481" t="s">
        <v>1598</v>
      </c>
      <c r="AJ481" t="s">
        <v>79</v>
      </c>
      <c r="AK481" s="4">
        <v>45208</v>
      </c>
      <c r="AL481" s="4">
        <v>45268</v>
      </c>
      <c r="AM481">
        <v>1</v>
      </c>
      <c r="AN481" t="s">
        <v>100</v>
      </c>
      <c r="AV481">
        <v>0.125</v>
      </c>
      <c r="AW481">
        <v>0.125</v>
      </c>
      <c r="AZ481" t="s">
        <v>81</v>
      </c>
      <c r="BA481" t="b">
        <v>0</v>
      </c>
      <c r="BD481">
        <v>132277</v>
      </c>
      <c r="BH481" t="s">
        <v>102</v>
      </c>
      <c r="BI481">
        <v>37</v>
      </c>
      <c r="BJ481" t="b">
        <v>1</v>
      </c>
      <c r="BN481" t="s">
        <v>83</v>
      </c>
      <c r="BO481" t="s">
        <v>84</v>
      </c>
    </row>
    <row r="482" spans="1:67" x14ac:dyDescent="0.25">
      <c r="A482">
        <v>25</v>
      </c>
      <c r="B482">
        <v>20232130</v>
      </c>
      <c r="C482">
        <v>32912</v>
      </c>
      <c r="D482" s="2" t="s">
        <v>1705</v>
      </c>
      <c r="E482" s="2" t="s">
        <v>1706</v>
      </c>
      <c r="F482" s="3">
        <v>32548</v>
      </c>
      <c r="G482" t="s">
        <v>1707</v>
      </c>
      <c r="H482" t="str">
        <f t="shared" si="14"/>
        <v>20232130@mywhitecliffe.com</v>
      </c>
      <c r="I482" s="1" t="str">
        <f>_xlfn.CONCAT(D482,"@gmail.com")</f>
        <v>Mocida@gmail.com</v>
      </c>
      <c r="J482" s="1">
        <v>64226983320</v>
      </c>
      <c r="K482" t="s">
        <v>88</v>
      </c>
      <c r="L482" t="s">
        <v>1708</v>
      </c>
      <c r="N482" t="s">
        <v>110</v>
      </c>
      <c r="O482">
        <v>4310</v>
      </c>
      <c r="Q482" t="s">
        <v>464</v>
      </c>
      <c r="T482" s="1" t="s">
        <v>1709</v>
      </c>
      <c r="U482" t="s">
        <v>466</v>
      </c>
      <c r="W482" s="1">
        <f t="shared" si="15"/>
        <v>50</v>
      </c>
      <c r="Y482" t="s">
        <v>74</v>
      </c>
      <c r="Z482" t="s">
        <v>75</v>
      </c>
      <c r="AA482" t="s">
        <v>1596</v>
      </c>
      <c r="AB482" t="s">
        <v>1597</v>
      </c>
      <c r="AC482" s="4">
        <v>45208</v>
      </c>
      <c r="AD482" s="4">
        <v>45401</v>
      </c>
      <c r="AG482" t="s">
        <v>78</v>
      </c>
      <c r="AH482" t="s">
        <v>79</v>
      </c>
      <c r="AI482" t="s">
        <v>1598</v>
      </c>
      <c r="AJ482" t="s">
        <v>79</v>
      </c>
      <c r="AK482" s="4">
        <v>45208</v>
      </c>
      <c r="AL482" s="4">
        <v>45268</v>
      </c>
      <c r="AM482">
        <v>1</v>
      </c>
      <c r="AN482" t="s">
        <v>100</v>
      </c>
      <c r="AV482">
        <v>0.125</v>
      </c>
      <c r="AW482">
        <v>0.125</v>
      </c>
      <c r="AZ482" t="s">
        <v>81</v>
      </c>
      <c r="BA482" t="b">
        <v>0</v>
      </c>
      <c r="BD482">
        <v>132520</v>
      </c>
      <c r="BH482" t="s">
        <v>102</v>
      </c>
      <c r="BI482">
        <v>37</v>
      </c>
      <c r="BJ482" t="b">
        <v>1</v>
      </c>
      <c r="BN482" t="s">
        <v>83</v>
      </c>
      <c r="BO482" t="s">
        <v>84</v>
      </c>
    </row>
    <row r="483" spans="1:67" x14ac:dyDescent="0.25">
      <c r="A483">
        <v>25</v>
      </c>
      <c r="B483">
        <v>20232129</v>
      </c>
      <c r="C483">
        <v>32913</v>
      </c>
      <c r="D483" s="2" t="s">
        <v>1710</v>
      </c>
      <c r="E483" s="2" t="s">
        <v>1711</v>
      </c>
      <c r="F483" s="3">
        <v>34408</v>
      </c>
      <c r="G483" t="s">
        <v>1712</v>
      </c>
      <c r="H483" t="str">
        <f t="shared" si="14"/>
        <v>20232129@mywhitecliffe.com</v>
      </c>
      <c r="I483" s="1" t="str">
        <f>_xlfn.CONCAT(D483,"@gmail.com")</f>
        <v>Jordon@gmail.com</v>
      </c>
      <c r="J483" s="1">
        <v>64221556467</v>
      </c>
      <c r="K483" t="s">
        <v>88</v>
      </c>
      <c r="L483" t="s">
        <v>1713</v>
      </c>
      <c r="N483" t="s">
        <v>71</v>
      </c>
      <c r="O483">
        <v>8083</v>
      </c>
      <c r="Q483" t="s">
        <v>913</v>
      </c>
      <c r="T483" s="1" t="s">
        <v>1714</v>
      </c>
      <c r="W483" s="1">
        <f t="shared" si="15"/>
        <v>50</v>
      </c>
      <c r="Y483" t="s">
        <v>74</v>
      </c>
      <c r="Z483" t="s">
        <v>75</v>
      </c>
      <c r="AA483" t="s">
        <v>1596</v>
      </c>
      <c r="AB483" t="s">
        <v>1597</v>
      </c>
      <c r="AC483" s="4">
        <v>45208</v>
      </c>
      <c r="AD483" s="4">
        <v>45401</v>
      </c>
      <c r="AG483" t="s">
        <v>78</v>
      </c>
      <c r="AH483" t="s">
        <v>79</v>
      </c>
      <c r="AI483" t="s">
        <v>1598</v>
      </c>
      <c r="AJ483" t="s">
        <v>79</v>
      </c>
      <c r="AK483" s="4">
        <v>45208</v>
      </c>
      <c r="AL483" s="4">
        <v>45268</v>
      </c>
      <c r="AM483">
        <v>1</v>
      </c>
      <c r="AN483" t="s">
        <v>100</v>
      </c>
      <c r="AV483">
        <v>0.125</v>
      </c>
      <c r="AW483">
        <v>0.125</v>
      </c>
      <c r="AZ483" t="s">
        <v>81</v>
      </c>
      <c r="BA483" t="b">
        <v>0</v>
      </c>
      <c r="BD483">
        <v>132524</v>
      </c>
      <c r="BH483" t="s">
        <v>102</v>
      </c>
      <c r="BI483">
        <v>37</v>
      </c>
      <c r="BJ483" t="b">
        <v>1</v>
      </c>
      <c r="BN483" t="s">
        <v>83</v>
      </c>
      <c r="BO483" t="s">
        <v>84</v>
      </c>
    </row>
    <row r="484" spans="1:67" x14ac:dyDescent="0.25">
      <c r="A484">
        <v>25</v>
      </c>
      <c r="B484">
        <v>20210736</v>
      </c>
      <c r="C484">
        <v>32108</v>
      </c>
      <c r="D484" s="2" t="s">
        <v>1715</v>
      </c>
      <c r="E484" s="2" t="s">
        <v>1716</v>
      </c>
      <c r="F484" s="3">
        <v>34022</v>
      </c>
      <c r="G484" t="s">
        <v>1717</v>
      </c>
      <c r="H484" t="str">
        <f t="shared" si="14"/>
        <v>20210736@mywhitecliffe.com</v>
      </c>
      <c r="I484" s="1" t="str">
        <f>_xlfn.CONCAT(D484,"@gmail.com")</f>
        <v>Janves@gmail.com</v>
      </c>
      <c r="J484" s="1">
        <v>64211818793</v>
      </c>
      <c r="K484" t="s">
        <v>88</v>
      </c>
      <c r="L484" t="s">
        <v>1718</v>
      </c>
      <c r="M484" t="s">
        <v>1441</v>
      </c>
      <c r="N484" t="s">
        <v>71</v>
      </c>
      <c r="O484">
        <v>8025</v>
      </c>
      <c r="Q484" t="s">
        <v>179</v>
      </c>
      <c r="T484" s="1" t="s">
        <v>1719</v>
      </c>
      <c r="W484" s="1">
        <f t="shared" si="15"/>
        <v>50</v>
      </c>
      <c r="Y484" t="s">
        <v>74</v>
      </c>
      <c r="Z484" t="s">
        <v>75</v>
      </c>
      <c r="AA484" t="s">
        <v>1596</v>
      </c>
      <c r="AB484" t="s">
        <v>1597</v>
      </c>
      <c r="AC484" s="4">
        <v>45131</v>
      </c>
      <c r="AD484" s="4">
        <v>45268</v>
      </c>
      <c r="AG484" t="s">
        <v>78</v>
      </c>
      <c r="AH484" t="s">
        <v>79</v>
      </c>
      <c r="AI484" t="s">
        <v>1598</v>
      </c>
      <c r="AJ484" t="s">
        <v>79</v>
      </c>
      <c r="AK484" s="4">
        <v>45208</v>
      </c>
      <c r="AL484" s="4">
        <v>45268</v>
      </c>
      <c r="AM484">
        <v>1</v>
      </c>
      <c r="AN484" t="s">
        <v>100</v>
      </c>
      <c r="AV484">
        <v>0.125</v>
      </c>
      <c r="AW484">
        <v>0.125</v>
      </c>
      <c r="AZ484" t="s">
        <v>81</v>
      </c>
      <c r="BA484" t="b">
        <v>1</v>
      </c>
      <c r="BD484">
        <v>128061</v>
      </c>
      <c r="BH484" t="s">
        <v>102</v>
      </c>
      <c r="BI484">
        <v>37</v>
      </c>
      <c r="BJ484" t="b">
        <v>1</v>
      </c>
      <c r="BN484" t="s">
        <v>83</v>
      </c>
      <c r="BO484" t="s">
        <v>84</v>
      </c>
    </row>
    <row r="485" spans="1:67" x14ac:dyDescent="0.25">
      <c r="A485">
        <v>25</v>
      </c>
      <c r="B485">
        <v>20231897</v>
      </c>
      <c r="C485">
        <v>32685</v>
      </c>
      <c r="D485" s="2" t="s">
        <v>1720</v>
      </c>
      <c r="E485" s="2" t="s">
        <v>1721</v>
      </c>
      <c r="F485" s="3">
        <v>26476</v>
      </c>
      <c r="G485" t="s">
        <v>1722</v>
      </c>
      <c r="H485" t="str">
        <f t="shared" si="14"/>
        <v>20231897@mywhitecliffe.com</v>
      </c>
      <c r="I485" s="1" t="str">
        <f>_xlfn.CONCAT(D485,"@gmail.com")</f>
        <v>Fayeer@gmail.com</v>
      </c>
      <c r="J485" s="1">
        <v>64212678930</v>
      </c>
      <c r="K485" t="s">
        <v>88</v>
      </c>
      <c r="L485" t="s">
        <v>1723</v>
      </c>
      <c r="M485" t="s">
        <v>90</v>
      </c>
      <c r="N485" t="s">
        <v>299</v>
      </c>
      <c r="O485">
        <v>7608</v>
      </c>
      <c r="Q485" t="s">
        <v>633</v>
      </c>
      <c r="T485" s="1" t="s">
        <v>1724</v>
      </c>
      <c r="W485" s="1">
        <f t="shared" si="15"/>
        <v>50</v>
      </c>
      <c r="Y485" t="s">
        <v>74</v>
      </c>
      <c r="Z485" t="s">
        <v>75</v>
      </c>
      <c r="AA485" t="s">
        <v>1596</v>
      </c>
      <c r="AB485" t="s">
        <v>1597</v>
      </c>
      <c r="AC485" s="4">
        <v>45208</v>
      </c>
      <c r="AD485" s="4">
        <v>45401</v>
      </c>
      <c r="AG485" t="s">
        <v>1725</v>
      </c>
      <c r="AH485" t="s">
        <v>1726</v>
      </c>
      <c r="AI485" t="s">
        <v>1727</v>
      </c>
      <c r="AJ485" t="s">
        <v>1726</v>
      </c>
      <c r="AK485" s="4">
        <v>45208</v>
      </c>
      <c r="AL485" s="4">
        <v>45268</v>
      </c>
      <c r="AM485">
        <v>1</v>
      </c>
      <c r="AN485" t="s">
        <v>100</v>
      </c>
      <c r="AV485">
        <v>0.125</v>
      </c>
      <c r="AW485">
        <v>0.125</v>
      </c>
      <c r="AZ485" t="s">
        <v>81</v>
      </c>
      <c r="BA485" t="b">
        <v>0</v>
      </c>
      <c r="BD485">
        <v>131698</v>
      </c>
      <c r="BH485" t="s">
        <v>102</v>
      </c>
      <c r="BI485">
        <v>37</v>
      </c>
      <c r="BJ485" t="b">
        <v>1</v>
      </c>
      <c r="BN485" t="s">
        <v>83</v>
      </c>
      <c r="BO485" t="s">
        <v>84</v>
      </c>
    </row>
    <row r="486" spans="1:67" x14ac:dyDescent="0.25">
      <c r="A486">
        <v>25</v>
      </c>
      <c r="B486">
        <v>20231909</v>
      </c>
      <c r="C486">
        <v>32686</v>
      </c>
      <c r="D486" s="2" t="s">
        <v>1728</v>
      </c>
      <c r="E486" s="2" t="s">
        <v>1729</v>
      </c>
      <c r="F486" s="3">
        <v>34036</v>
      </c>
      <c r="G486" t="s">
        <v>1730</v>
      </c>
      <c r="H486" t="str">
        <f t="shared" si="14"/>
        <v>20231909@mywhitecliffe.com</v>
      </c>
      <c r="I486" s="1" t="str">
        <f>_xlfn.CONCAT(D486,"@gmail.com")</f>
        <v>Hamhan@gmail.com</v>
      </c>
      <c r="J486" s="1">
        <v>64225976624</v>
      </c>
      <c r="K486" t="s">
        <v>88</v>
      </c>
      <c r="L486" t="s">
        <v>1731</v>
      </c>
      <c r="M486" t="s">
        <v>1732</v>
      </c>
      <c r="N486" t="s">
        <v>1733</v>
      </c>
      <c r="O486">
        <v>7201</v>
      </c>
      <c r="Q486" t="s">
        <v>633</v>
      </c>
      <c r="T486" s="1" t="s">
        <v>1734</v>
      </c>
      <c r="W486" s="1">
        <f t="shared" si="15"/>
        <v>50</v>
      </c>
      <c r="Y486" t="s">
        <v>74</v>
      </c>
      <c r="Z486" t="s">
        <v>75</v>
      </c>
      <c r="AA486" t="s">
        <v>1596</v>
      </c>
      <c r="AB486" t="s">
        <v>1597</v>
      </c>
      <c r="AC486" s="4">
        <v>45208</v>
      </c>
      <c r="AD486" s="4">
        <v>45401</v>
      </c>
      <c r="AG486" t="s">
        <v>1725</v>
      </c>
      <c r="AH486" t="s">
        <v>1726</v>
      </c>
      <c r="AI486" t="s">
        <v>1727</v>
      </c>
      <c r="AJ486" t="s">
        <v>1726</v>
      </c>
      <c r="AK486" s="4">
        <v>45208</v>
      </c>
      <c r="AL486" s="4">
        <v>45268</v>
      </c>
      <c r="AM486">
        <v>1</v>
      </c>
      <c r="AN486" t="s">
        <v>100</v>
      </c>
      <c r="AV486">
        <v>0.125</v>
      </c>
      <c r="AW486">
        <v>0.125</v>
      </c>
      <c r="AZ486" t="s">
        <v>81</v>
      </c>
      <c r="BA486" t="b">
        <v>0</v>
      </c>
      <c r="BD486">
        <v>131702</v>
      </c>
      <c r="BH486" t="s">
        <v>102</v>
      </c>
      <c r="BI486">
        <v>37</v>
      </c>
      <c r="BJ486" t="b">
        <v>1</v>
      </c>
      <c r="BN486" t="s">
        <v>83</v>
      </c>
      <c r="BO486" t="s">
        <v>84</v>
      </c>
    </row>
    <row r="487" spans="1:67" x14ac:dyDescent="0.25">
      <c r="A487">
        <v>25</v>
      </c>
      <c r="B487">
        <v>20232117</v>
      </c>
      <c r="C487">
        <v>32899</v>
      </c>
      <c r="D487" s="2" t="s">
        <v>1735</v>
      </c>
      <c r="E487" s="2" t="s">
        <v>1736</v>
      </c>
      <c r="F487" s="3">
        <v>37814</v>
      </c>
      <c r="G487" t="s">
        <v>1737</v>
      </c>
      <c r="H487" t="str">
        <f t="shared" si="14"/>
        <v>20232117@mywhitecliffe.com</v>
      </c>
      <c r="I487" s="1" t="str">
        <f>_xlfn.CONCAT(D487,"@gmail.com")</f>
        <v>Dodhne@gmail.com</v>
      </c>
      <c r="J487" s="1">
        <v>64212090294</v>
      </c>
      <c r="K487" t="s">
        <v>88</v>
      </c>
      <c r="L487" t="s">
        <v>1738</v>
      </c>
      <c r="M487" t="s">
        <v>1739</v>
      </c>
      <c r="N487" t="s">
        <v>147</v>
      </c>
      <c r="O487">
        <v>630</v>
      </c>
      <c r="Q487" t="s">
        <v>657</v>
      </c>
      <c r="T487" s="1" t="s">
        <v>1740</v>
      </c>
      <c r="U487" t="s">
        <v>659</v>
      </c>
      <c r="W487" s="1">
        <f t="shared" si="15"/>
        <v>50</v>
      </c>
      <c r="Y487" t="s">
        <v>74</v>
      </c>
      <c r="Z487" t="s">
        <v>75</v>
      </c>
      <c r="AA487" t="s">
        <v>1596</v>
      </c>
      <c r="AB487" t="s">
        <v>1597</v>
      </c>
      <c r="AC487" s="4">
        <v>45208</v>
      </c>
      <c r="AD487" s="4">
        <v>45401</v>
      </c>
      <c r="AG487" t="s">
        <v>1725</v>
      </c>
      <c r="AH487" t="s">
        <v>1726</v>
      </c>
      <c r="AI487" t="s">
        <v>1727</v>
      </c>
      <c r="AJ487" t="s">
        <v>1726</v>
      </c>
      <c r="AK487" s="4">
        <v>45208</v>
      </c>
      <c r="AL487" s="4">
        <v>45268</v>
      </c>
      <c r="AM487">
        <v>1</v>
      </c>
      <c r="AN487" t="s">
        <v>100</v>
      </c>
      <c r="AV487">
        <v>0.125</v>
      </c>
      <c r="AW487">
        <v>0.125</v>
      </c>
      <c r="AZ487" t="s">
        <v>81</v>
      </c>
      <c r="BA487" t="b">
        <v>0</v>
      </c>
      <c r="BD487">
        <v>132460</v>
      </c>
      <c r="BH487" t="s">
        <v>102</v>
      </c>
      <c r="BI487">
        <v>37</v>
      </c>
      <c r="BJ487" t="b">
        <v>1</v>
      </c>
      <c r="BN487" t="s">
        <v>83</v>
      </c>
      <c r="BO487" t="s">
        <v>84</v>
      </c>
    </row>
    <row r="488" spans="1:67" x14ac:dyDescent="0.25">
      <c r="A488">
        <v>25</v>
      </c>
      <c r="B488">
        <v>20231897</v>
      </c>
      <c r="C488">
        <v>32685</v>
      </c>
      <c r="D488" s="2" t="s">
        <v>1720</v>
      </c>
      <c r="E488" s="2" t="s">
        <v>1721</v>
      </c>
      <c r="F488" s="3">
        <v>26476</v>
      </c>
      <c r="G488" t="s">
        <v>1722</v>
      </c>
      <c r="H488" t="str">
        <f t="shared" si="14"/>
        <v>20231897@mywhitecliffe.com</v>
      </c>
      <c r="I488" s="1" t="str">
        <f>_xlfn.CONCAT(D488,"@gmail.com")</f>
        <v>Fayeer@gmail.com</v>
      </c>
      <c r="J488" s="1">
        <v>64212678930</v>
      </c>
      <c r="K488" t="s">
        <v>88</v>
      </c>
      <c r="L488" t="s">
        <v>1723</v>
      </c>
      <c r="M488" t="s">
        <v>90</v>
      </c>
      <c r="N488" t="s">
        <v>299</v>
      </c>
      <c r="O488">
        <v>7608</v>
      </c>
      <c r="Q488" t="s">
        <v>633</v>
      </c>
      <c r="T488" s="1" t="s">
        <v>1741</v>
      </c>
      <c r="W488" s="1">
        <f t="shared" si="15"/>
        <v>50</v>
      </c>
      <c r="Y488" t="s">
        <v>74</v>
      </c>
      <c r="Z488" t="s">
        <v>75</v>
      </c>
      <c r="AA488" t="s">
        <v>1596</v>
      </c>
      <c r="AB488" t="s">
        <v>1597</v>
      </c>
      <c r="AC488" s="4">
        <v>45208</v>
      </c>
      <c r="AD488" s="4">
        <v>45401</v>
      </c>
      <c r="AG488" t="s">
        <v>1742</v>
      </c>
      <c r="AH488" t="s">
        <v>1743</v>
      </c>
      <c r="AI488" t="s">
        <v>1744</v>
      </c>
      <c r="AJ488" t="s">
        <v>1743</v>
      </c>
      <c r="AK488" s="4">
        <v>45208</v>
      </c>
      <c r="AL488" s="4">
        <v>45268</v>
      </c>
      <c r="AM488">
        <v>1</v>
      </c>
      <c r="AN488" t="s">
        <v>100</v>
      </c>
      <c r="AV488">
        <v>0.125</v>
      </c>
      <c r="AW488">
        <v>0.125</v>
      </c>
      <c r="AZ488" t="s">
        <v>81</v>
      </c>
      <c r="BA488" t="b">
        <v>0</v>
      </c>
      <c r="BD488">
        <v>131696</v>
      </c>
      <c r="BH488" t="s">
        <v>102</v>
      </c>
      <c r="BI488">
        <v>37</v>
      </c>
      <c r="BJ488" t="b">
        <v>1</v>
      </c>
      <c r="BN488" t="s">
        <v>83</v>
      </c>
      <c r="BO488" t="s">
        <v>84</v>
      </c>
    </row>
    <row r="489" spans="1:67" x14ac:dyDescent="0.25">
      <c r="A489">
        <v>25</v>
      </c>
      <c r="B489">
        <v>20231909</v>
      </c>
      <c r="C489">
        <v>32686</v>
      </c>
      <c r="D489" s="2" t="s">
        <v>1728</v>
      </c>
      <c r="E489" s="2" t="s">
        <v>1729</v>
      </c>
      <c r="F489" s="3">
        <v>34036</v>
      </c>
      <c r="G489" t="s">
        <v>1730</v>
      </c>
      <c r="H489" t="str">
        <f t="shared" si="14"/>
        <v>20231909@mywhitecliffe.com</v>
      </c>
      <c r="I489" s="1" t="str">
        <f>_xlfn.CONCAT(D489,"@gmail.com")</f>
        <v>Hamhan@gmail.com</v>
      </c>
      <c r="J489" s="1">
        <v>64225976624</v>
      </c>
      <c r="K489" t="s">
        <v>88</v>
      </c>
      <c r="L489" t="s">
        <v>1731</v>
      </c>
      <c r="M489" t="s">
        <v>1732</v>
      </c>
      <c r="N489" t="s">
        <v>1733</v>
      </c>
      <c r="O489">
        <v>7201</v>
      </c>
      <c r="Q489" t="s">
        <v>633</v>
      </c>
      <c r="T489" s="1" t="s">
        <v>1745</v>
      </c>
      <c r="W489" s="1">
        <f t="shared" si="15"/>
        <v>50</v>
      </c>
      <c r="Y489" t="s">
        <v>74</v>
      </c>
      <c r="Z489" t="s">
        <v>75</v>
      </c>
      <c r="AA489" t="s">
        <v>1596</v>
      </c>
      <c r="AB489" t="s">
        <v>1597</v>
      </c>
      <c r="AC489" s="4">
        <v>45208</v>
      </c>
      <c r="AD489" s="4">
        <v>45401</v>
      </c>
      <c r="AG489" t="s">
        <v>1742</v>
      </c>
      <c r="AH489" t="s">
        <v>1743</v>
      </c>
      <c r="AI489" t="s">
        <v>1744</v>
      </c>
      <c r="AJ489" t="s">
        <v>1743</v>
      </c>
      <c r="AK489" s="4">
        <v>45208</v>
      </c>
      <c r="AL489" s="4">
        <v>45268</v>
      </c>
      <c r="AM489">
        <v>1</v>
      </c>
      <c r="AN489" t="s">
        <v>100</v>
      </c>
      <c r="AV489">
        <v>0.125</v>
      </c>
      <c r="AW489">
        <v>0.125</v>
      </c>
      <c r="AZ489" t="s">
        <v>81</v>
      </c>
      <c r="BA489" t="b">
        <v>0</v>
      </c>
      <c r="BD489">
        <v>131701</v>
      </c>
      <c r="BH489" t="s">
        <v>102</v>
      </c>
      <c r="BI489">
        <v>37</v>
      </c>
      <c r="BJ489" t="b">
        <v>1</v>
      </c>
      <c r="BN489" t="s">
        <v>83</v>
      </c>
      <c r="BO489" t="s">
        <v>84</v>
      </c>
    </row>
    <row r="490" spans="1:67" x14ac:dyDescent="0.25">
      <c r="A490">
        <v>25</v>
      </c>
      <c r="B490">
        <v>20231366</v>
      </c>
      <c r="C490">
        <v>32597</v>
      </c>
      <c r="D490" s="2" t="s">
        <v>1608</v>
      </c>
      <c r="E490" s="2" t="s">
        <v>1609</v>
      </c>
      <c r="F490" s="3">
        <v>31408</v>
      </c>
      <c r="G490" t="s">
        <v>1610</v>
      </c>
      <c r="H490" t="str">
        <f t="shared" si="14"/>
        <v>20231366@mywhitecliffe.com</v>
      </c>
      <c r="I490" s="1" t="str">
        <f>_xlfn.CONCAT(D490,"@gmail.com")</f>
        <v>Rafmir@gmail.com</v>
      </c>
      <c r="J490" s="1">
        <v>64210327420</v>
      </c>
      <c r="K490" t="s">
        <v>88</v>
      </c>
      <c r="L490" t="s">
        <v>1746</v>
      </c>
      <c r="M490" t="s">
        <v>1611</v>
      </c>
      <c r="N490" t="s">
        <v>147</v>
      </c>
      <c r="O490">
        <v>1062</v>
      </c>
      <c r="Q490" t="s">
        <v>633</v>
      </c>
      <c r="T490" s="1" t="s">
        <v>1747</v>
      </c>
      <c r="U490" t="s">
        <v>1613</v>
      </c>
      <c r="V490" s="1">
        <v>52918401</v>
      </c>
      <c r="W490" s="1">
        <f t="shared" si="15"/>
        <v>52918451</v>
      </c>
      <c r="Y490" t="s">
        <v>74</v>
      </c>
      <c r="Z490" t="s">
        <v>75</v>
      </c>
      <c r="AA490" t="s">
        <v>1596</v>
      </c>
      <c r="AB490" t="s">
        <v>1597</v>
      </c>
      <c r="AC490" s="4">
        <v>45208</v>
      </c>
      <c r="AD490" s="4">
        <v>45401</v>
      </c>
      <c r="AG490" t="s">
        <v>1748</v>
      </c>
      <c r="AH490" t="s">
        <v>275</v>
      </c>
      <c r="AI490" t="s">
        <v>1749</v>
      </c>
      <c r="AJ490" t="s">
        <v>275</v>
      </c>
      <c r="AK490" s="4">
        <v>45208</v>
      </c>
      <c r="AL490" s="4">
        <v>45268</v>
      </c>
      <c r="AM490">
        <v>1</v>
      </c>
      <c r="AN490" t="s">
        <v>100</v>
      </c>
      <c r="AV490">
        <v>0.125</v>
      </c>
      <c r="AW490">
        <v>0.125</v>
      </c>
      <c r="AZ490" t="s">
        <v>81</v>
      </c>
      <c r="BA490" t="b">
        <v>0</v>
      </c>
      <c r="BD490">
        <v>131282</v>
      </c>
      <c r="BH490" t="s">
        <v>102</v>
      </c>
      <c r="BI490">
        <v>37</v>
      </c>
      <c r="BJ490" t="b">
        <v>1</v>
      </c>
      <c r="BN490" t="s">
        <v>83</v>
      </c>
      <c r="BO490" t="s">
        <v>84</v>
      </c>
    </row>
    <row r="491" spans="1:67" x14ac:dyDescent="0.25">
      <c r="A491">
        <v>25</v>
      </c>
      <c r="B491">
        <v>20231505</v>
      </c>
      <c r="C491">
        <v>32198</v>
      </c>
      <c r="D491" s="2" t="s">
        <v>1614</v>
      </c>
      <c r="E491" s="2" t="s">
        <v>1615</v>
      </c>
      <c r="F491" s="3">
        <v>36004</v>
      </c>
      <c r="G491" t="s">
        <v>1616</v>
      </c>
      <c r="H491" t="str">
        <f t="shared" si="14"/>
        <v>20231505@mywhitecliffe.com</v>
      </c>
      <c r="I491" s="1" t="str">
        <f>_xlfn.CONCAT(D491,"@gmail.com")</f>
        <v>Karana@gmail.com</v>
      </c>
      <c r="J491" s="1">
        <v>64277777770</v>
      </c>
      <c r="K491" t="s">
        <v>88</v>
      </c>
      <c r="L491" t="s">
        <v>1617</v>
      </c>
      <c r="M491" t="s">
        <v>808</v>
      </c>
      <c r="O491">
        <v>5011</v>
      </c>
      <c r="Q491" t="s">
        <v>218</v>
      </c>
      <c r="T491" s="1" t="s">
        <v>1750</v>
      </c>
      <c r="U491" t="s">
        <v>220</v>
      </c>
      <c r="W491" s="1">
        <f t="shared" si="15"/>
        <v>50</v>
      </c>
      <c r="Y491" t="s">
        <v>74</v>
      </c>
      <c r="Z491" t="s">
        <v>75</v>
      </c>
      <c r="AA491" t="s">
        <v>1596</v>
      </c>
      <c r="AB491" t="s">
        <v>1597</v>
      </c>
      <c r="AC491" s="4">
        <v>45131</v>
      </c>
      <c r="AD491" s="4">
        <v>45268</v>
      </c>
      <c r="AG491" t="s">
        <v>1748</v>
      </c>
      <c r="AH491" t="s">
        <v>275</v>
      </c>
      <c r="AI491" t="s">
        <v>1749</v>
      </c>
      <c r="AJ491" t="s">
        <v>275</v>
      </c>
      <c r="AK491" s="4">
        <v>45208</v>
      </c>
      <c r="AL491" s="4">
        <v>45268</v>
      </c>
      <c r="AM491">
        <v>1</v>
      </c>
      <c r="AN491" t="s">
        <v>100</v>
      </c>
      <c r="AV491">
        <v>0.125</v>
      </c>
      <c r="AW491">
        <v>0.125</v>
      </c>
      <c r="AZ491" t="s">
        <v>81</v>
      </c>
      <c r="BA491" t="b">
        <v>0</v>
      </c>
      <c r="BD491">
        <v>129007</v>
      </c>
      <c r="BH491" t="s">
        <v>102</v>
      </c>
      <c r="BI491">
        <v>37</v>
      </c>
      <c r="BJ491" t="b">
        <v>1</v>
      </c>
      <c r="BN491" t="s">
        <v>83</v>
      </c>
      <c r="BO491" t="s">
        <v>84</v>
      </c>
    </row>
    <row r="492" spans="1:67" x14ac:dyDescent="0.25">
      <c r="A492">
        <v>25</v>
      </c>
      <c r="B492">
        <v>20231480</v>
      </c>
      <c r="C492">
        <v>32243</v>
      </c>
      <c r="D492" s="2" t="s">
        <v>1619</v>
      </c>
      <c r="E492" s="2" t="s">
        <v>1620</v>
      </c>
      <c r="F492" s="3">
        <v>36853</v>
      </c>
      <c r="G492" t="s">
        <v>1621</v>
      </c>
      <c r="H492" t="str">
        <f t="shared" si="14"/>
        <v>20231480@mywhitecliffe.com</v>
      </c>
      <c r="I492" s="1" t="str">
        <f>_xlfn.CONCAT(D492,"@gmail.com")</f>
        <v>Nating@gmail.com</v>
      </c>
      <c r="J492" s="1">
        <v>64273344882</v>
      </c>
      <c r="K492" t="s">
        <v>88</v>
      </c>
      <c r="L492" t="s">
        <v>1622</v>
      </c>
      <c r="M492" t="s">
        <v>1623</v>
      </c>
      <c r="N492" t="s">
        <v>1602</v>
      </c>
      <c r="O492">
        <v>7700</v>
      </c>
      <c r="Q492" t="s">
        <v>633</v>
      </c>
      <c r="T492" s="1" t="s">
        <v>1751</v>
      </c>
      <c r="U492" t="s">
        <v>1625</v>
      </c>
      <c r="V492" s="1">
        <v>21633163</v>
      </c>
      <c r="W492" s="1">
        <f t="shared" si="15"/>
        <v>21633213</v>
      </c>
      <c r="X492" s="4">
        <v>45372</v>
      </c>
      <c r="Y492" t="s">
        <v>74</v>
      </c>
      <c r="Z492" t="s">
        <v>75</v>
      </c>
      <c r="AA492" t="s">
        <v>1596</v>
      </c>
      <c r="AB492" t="s">
        <v>1597</v>
      </c>
      <c r="AC492" s="4">
        <v>45131</v>
      </c>
      <c r="AD492" s="4">
        <v>45268</v>
      </c>
      <c r="AG492" t="s">
        <v>1748</v>
      </c>
      <c r="AH492" t="s">
        <v>275</v>
      </c>
      <c r="AI492" t="s">
        <v>1749</v>
      </c>
      <c r="AJ492" t="s">
        <v>275</v>
      </c>
      <c r="AK492" s="4">
        <v>45208</v>
      </c>
      <c r="AL492" s="4">
        <v>45268</v>
      </c>
      <c r="AM492">
        <v>1</v>
      </c>
      <c r="AN492" t="s">
        <v>100</v>
      </c>
      <c r="AV492">
        <v>0.125</v>
      </c>
      <c r="AW492">
        <v>0.125</v>
      </c>
      <c r="AZ492" t="s">
        <v>81</v>
      </c>
      <c r="BA492" t="b">
        <v>0</v>
      </c>
      <c r="BD492">
        <v>129271</v>
      </c>
      <c r="BH492" t="s">
        <v>185</v>
      </c>
      <c r="BI492">
        <v>2</v>
      </c>
      <c r="BJ492" t="b">
        <v>1</v>
      </c>
      <c r="BN492" t="s">
        <v>83</v>
      </c>
      <c r="BO492" t="s">
        <v>84</v>
      </c>
    </row>
    <row r="493" spans="1:67" x14ac:dyDescent="0.25">
      <c r="A493">
        <v>25</v>
      </c>
      <c r="B493">
        <v>20231572</v>
      </c>
      <c r="C493">
        <v>32447</v>
      </c>
      <c r="D493" s="2" t="s">
        <v>1626</v>
      </c>
      <c r="E493" s="2" t="s">
        <v>1627</v>
      </c>
      <c r="F493" s="3">
        <v>33243</v>
      </c>
      <c r="G493" t="s">
        <v>1628</v>
      </c>
      <c r="H493" t="str">
        <f t="shared" si="14"/>
        <v>20231572@mywhitecliffe.com</v>
      </c>
      <c r="I493" s="1" t="str">
        <f>_xlfn.CONCAT(D493,"@gmail.com")</f>
        <v>Sarran@gmail.com</v>
      </c>
      <c r="J493" s="1">
        <v>64220241890</v>
      </c>
      <c r="K493" t="s">
        <v>88</v>
      </c>
      <c r="L493" t="s">
        <v>1629</v>
      </c>
      <c r="M493" t="s">
        <v>316</v>
      </c>
      <c r="N493" t="s">
        <v>71</v>
      </c>
      <c r="O493">
        <v>8014</v>
      </c>
      <c r="Q493" t="s">
        <v>633</v>
      </c>
      <c r="T493" s="1" t="s">
        <v>1752</v>
      </c>
      <c r="U493" t="s">
        <v>359</v>
      </c>
      <c r="W493" s="1">
        <f t="shared" si="15"/>
        <v>50</v>
      </c>
      <c r="Y493" t="s">
        <v>74</v>
      </c>
      <c r="Z493" t="s">
        <v>75</v>
      </c>
      <c r="AA493" t="s">
        <v>1596</v>
      </c>
      <c r="AB493" t="s">
        <v>1597</v>
      </c>
      <c r="AC493" s="4">
        <v>45131</v>
      </c>
      <c r="AD493" s="4">
        <v>45268</v>
      </c>
      <c r="AG493" t="s">
        <v>1748</v>
      </c>
      <c r="AH493" t="s">
        <v>275</v>
      </c>
      <c r="AI493" t="s">
        <v>1749</v>
      </c>
      <c r="AJ493" t="s">
        <v>275</v>
      </c>
      <c r="AK493" s="4">
        <v>45208</v>
      </c>
      <c r="AL493" s="4">
        <v>45268</v>
      </c>
      <c r="AM493">
        <v>1</v>
      </c>
      <c r="AN493" t="s">
        <v>100</v>
      </c>
      <c r="AV493">
        <v>0.125</v>
      </c>
      <c r="AW493">
        <v>0.125</v>
      </c>
      <c r="AZ493" t="s">
        <v>81</v>
      </c>
      <c r="BA493" t="b">
        <v>0</v>
      </c>
      <c r="BD493">
        <v>130396</v>
      </c>
      <c r="BH493" t="s">
        <v>102</v>
      </c>
      <c r="BI493">
        <v>37</v>
      </c>
      <c r="BJ493" t="b">
        <v>1</v>
      </c>
      <c r="BN493" t="s">
        <v>83</v>
      </c>
      <c r="BO493" t="s">
        <v>84</v>
      </c>
    </row>
    <row r="494" spans="1:67" x14ac:dyDescent="0.25">
      <c r="A494">
        <v>25</v>
      </c>
      <c r="B494">
        <v>20231577</v>
      </c>
      <c r="C494">
        <v>32322</v>
      </c>
      <c r="D494" s="2" t="s">
        <v>1631</v>
      </c>
      <c r="E494" s="2" t="s">
        <v>1632</v>
      </c>
      <c r="F494" s="3">
        <v>29695</v>
      </c>
      <c r="G494" t="s">
        <v>1633</v>
      </c>
      <c r="H494" t="str">
        <f t="shared" si="14"/>
        <v>20231577@mywhitecliffe.com</v>
      </c>
      <c r="I494" s="1" t="str">
        <f>_xlfn.CONCAT(D494,"@gmail.com")</f>
        <v>Nazeen@gmail.com</v>
      </c>
      <c r="J494" s="1">
        <v>64210658059</v>
      </c>
      <c r="K494" t="s">
        <v>88</v>
      </c>
      <c r="L494" t="s">
        <v>1634</v>
      </c>
      <c r="M494" t="s">
        <v>520</v>
      </c>
      <c r="N494" t="s">
        <v>147</v>
      </c>
      <c r="O494">
        <v>1041</v>
      </c>
      <c r="Q494" t="s">
        <v>218</v>
      </c>
      <c r="T494" s="1" t="s">
        <v>1753</v>
      </c>
      <c r="U494" t="s">
        <v>220</v>
      </c>
      <c r="W494" s="1">
        <f t="shared" si="15"/>
        <v>50</v>
      </c>
      <c r="Y494" t="s">
        <v>74</v>
      </c>
      <c r="Z494" t="s">
        <v>75</v>
      </c>
      <c r="AA494" t="s">
        <v>1596</v>
      </c>
      <c r="AB494" t="s">
        <v>1597</v>
      </c>
      <c r="AC494" s="4">
        <v>45131</v>
      </c>
      <c r="AD494" s="4">
        <v>45268</v>
      </c>
      <c r="AG494" t="s">
        <v>1748</v>
      </c>
      <c r="AH494" t="s">
        <v>275</v>
      </c>
      <c r="AI494" t="s">
        <v>1749</v>
      </c>
      <c r="AJ494" t="s">
        <v>275</v>
      </c>
      <c r="AK494" s="4">
        <v>45208</v>
      </c>
      <c r="AL494" s="4">
        <v>45268</v>
      </c>
      <c r="AM494">
        <v>1</v>
      </c>
      <c r="AN494" t="s">
        <v>100</v>
      </c>
      <c r="AV494">
        <v>0.125</v>
      </c>
      <c r="AW494">
        <v>0.125</v>
      </c>
      <c r="AZ494" t="s">
        <v>81</v>
      </c>
      <c r="BA494" t="b">
        <v>0</v>
      </c>
      <c r="BD494">
        <v>129708</v>
      </c>
      <c r="BH494" t="s">
        <v>102</v>
      </c>
      <c r="BI494">
        <v>37</v>
      </c>
      <c r="BJ494" t="b">
        <v>1</v>
      </c>
      <c r="BN494" t="s">
        <v>83</v>
      </c>
      <c r="BO494" t="s">
        <v>84</v>
      </c>
    </row>
    <row r="495" spans="1:67" x14ac:dyDescent="0.25">
      <c r="A495">
        <v>25</v>
      </c>
      <c r="B495">
        <v>20231602</v>
      </c>
      <c r="C495">
        <v>32356</v>
      </c>
      <c r="D495" s="2" t="s">
        <v>1636</v>
      </c>
      <c r="E495" s="2" t="s">
        <v>1637</v>
      </c>
      <c r="F495" s="3">
        <v>25891</v>
      </c>
      <c r="G495" t="s">
        <v>1638</v>
      </c>
      <c r="H495" t="str">
        <f t="shared" si="14"/>
        <v>20231602@mywhitecliffe.com</v>
      </c>
      <c r="I495" s="1" t="str">
        <f>_xlfn.CONCAT(D495,"@gmail.com")</f>
        <v>Kaouki@gmail.com</v>
      </c>
      <c r="J495" s="1">
        <v>64284676748</v>
      </c>
      <c r="K495" t="s">
        <v>88</v>
      </c>
      <c r="L495" t="s">
        <v>1639</v>
      </c>
      <c r="M495" t="s">
        <v>1640</v>
      </c>
      <c r="N495" t="s">
        <v>147</v>
      </c>
      <c r="O495">
        <v>1010</v>
      </c>
      <c r="Q495" t="s">
        <v>1641</v>
      </c>
      <c r="T495" s="1" t="s">
        <v>1754</v>
      </c>
      <c r="U495" t="s">
        <v>1643</v>
      </c>
      <c r="W495" s="1">
        <f t="shared" si="15"/>
        <v>50</v>
      </c>
      <c r="Y495" t="s">
        <v>74</v>
      </c>
      <c r="Z495" t="s">
        <v>75</v>
      </c>
      <c r="AA495" t="s">
        <v>1596</v>
      </c>
      <c r="AB495" t="s">
        <v>1597</v>
      </c>
      <c r="AC495" s="4">
        <v>45131</v>
      </c>
      <c r="AD495" s="4">
        <v>45268</v>
      </c>
      <c r="AG495" t="s">
        <v>1748</v>
      </c>
      <c r="AH495" t="s">
        <v>275</v>
      </c>
      <c r="AI495" t="s">
        <v>1749</v>
      </c>
      <c r="AJ495" t="s">
        <v>275</v>
      </c>
      <c r="AK495" s="4">
        <v>45208</v>
      </c>
      <c r="AL495" s="4">
        <v>45268</v>
      </c>
      <c r="AM495">
        <v>1</v>
      </c>
      <c r="AN495" t="s">
        <v>100</v>
      </c>
      <c r="AV495">
        <v>0.125</v>
      </c>
      <c r="AW495">
        <v>0.125</v>
      </c>
      <c r="AZ495" t="s">
        <v>81</v>
      </c>
      <c r="BA495" t="b">
        <v>0</v>
      </c>
      <c r="BD495">
        <v>129892</v>
      </c>
      <c r="BH495" t="s">
        <v>102</v>
      </c>
      <c r="BI495">
        <v>37</v>
      </c>
      <c r="BJ495" t="b">
        <v>1</v>
      </c>
      <c r="BN495" t="s">
        <v>83</v>
      </c>
      <c r="BO495" t="s">
        <v>84</v>
      </c>
    </row>
    <row r="496" spans="1:67" x14ac:dyDescent="0.25">
      <c r="A496">
        <v>25</v>
      </c>
      <c r="B496">
        <v>20231818</v>
      </c>
      <c r="C496">
        <v>32643</v>
      </c>
      <c r="D496" s="2" t="s">
        <v>1644</v>
      </c>
      <c r="E496" s="2" t="s">
        <v>1645</v>
      </c>
      <c r="F496" s="3">
        <v>33122</v>
      </c>
      <c r="G496" t="s">
        <v>1646</v>
      </c>
      <c r="H496" t="str">
        <f t="shared" si="14"/>
        <v>20231818@mywhitecliffe.com</v>
      </c>
      <c r="I496" s="1" t="str">
        <f>_xlfn.CONCAT(D496,"@gmail.com")</f>
        <v>Aymusa@gmail.com</v>
      </c>
      <c r="J496" s="1">
        <v>64275228430</v>
      </c>
      <c r="K496" t="s">
        <v>88</v>
      </c>
      <c r="L496" t="s">
        <v>1647</v>
      </c>
      <c r="M496" t="s">
        <v>1648</v>
      </c>
      <c r="N496" t="s">
        <v>347</v>
      </c>
      <c r="O496">
        <v>5024</v>
      </c>
      <c r="Q496" t="s">
        <v>179</v>
      </c>
      <c r="T496" s="1" t="s">
        <v>1755</v>
      </c>
      <c r="U496" t="s">
        <v>181</v>
      </c>
      <c r="V496" s="1">
        <v>61557382</v>
      </c>
      <c r="W496" s="1">
        <f t="shared" si="15"/>
        <v>61557432</v>
      </c>
      <c r="Y496" t="s">
        <v>74</v>
      </c>
      <c r="Z496" t="s">
        <v>75</v>
      </c>
      <c r="AA496" t="s">
        <v>1596</v>
      </c>
      <c r="AB496" t="s">
        <v>1597</v>
      </c>
      <c r="AC496" s="4">
        <v>45208</v>
      </c>
      <c r="AD496" s="4">
        <v>45401</v>
      </c>
      <c r="AG496" t="s">
        <v>1748</v>
      </c>
      <c r="AH496" t="s">
        <v>275</v>
      </c>
      <c r="AI496" t="s">
        <v>1749</v>
      </c>
      <c r="AJ496" t="s">
        <v>275</v>
      </c>
      <c r="AK496" s="4">
        <v>45208</v>
      </c>
      <c r="AL496" s="4">
        <v>45268</v>
      </c>
      <c r="AM496">
        <v>1</v>
      </c>
      <c r="AN496" t="s">
        <v>100</v>
      </c>
      <c r="AV496">
        <v>0.125</v>
      </c>
      <c r="AW496">
        <v>0.125</v>
      </c>
      <c r="AZ496" t="s">
        <v>81</v>
      </c>
      <c r="BA496" t="b">
        <v>0</v>
      </c>
      <c r="BD496">
        <v>131523</v>
      </c>
      <c r="BH496" t="s">
        <v>102</v>
      </c>
      <c r="BI496">
        <v>37</v>
      </c>
      <c r="BJ496" t="b">
        <v>1</v>
      </c>
      <c r="BN496" t="s">
        <v>83</v>
      </c>
      <c r="BO496" t="s">
        <v>84</v>
      </c>
    </row>
    <row r="497" spans="1:67" x14ac:dyDescent="0.25">
      <c r="A497">
        <v>25</v>
      </c>
      <c r="B497">
        <v>20231093</v>
      </c>
      <c r="C497">
        <v>32574</v>
      </c>
      <c r="D497" s="2" t="s">
        <v>1650</v>
      </c>
      <c r="E497" s="2" t="s">
        <v>1651</v>
      </c>
      <c r="F497" s="3">
        <v>28505</v>
      </c>
      <c r="G497" t="s">
        <v>1652</v>
      </c>
      <c r="H497" t="str">
        <f t="shared" si="14"/>
        <v>20231093@mywhitecliffe.com</v>
      </c>
      <c r="I497" s="1" t="str">
        <f>_xlfn.CONCAT(D497,"@gmail.com")</f>
        <v>Foulik@gmail.com</v>
      </c>
      <c r="J497" s="1">
        <v>6421591307</v>
      </c>
      <c r="K497" t="s">
        <v>88</v>
      </c>
      <c r="L497" t="s">
        <v>1653</v>
      </c>
      <c r="M497" t="s">
        <v>265</v>
      </c>
      <c r="N497" t="s">
        <v>147</v>
      </c>
      <c r="O497">
        <v>2110</v>
      </c>
      <c r="Q497" t="s">
        <v>218</v>
      </c>
      <c r="T497" s="1" t="s">
        <v>1756</v>
      </c>
      <c r="U497" t="s">
        <v>359</v>
      </c>
      <c r="W497" s="1">
        <f t="shared" si="15"/>
        <v>50</v>
      </c>
      <c r="Y497" t="s">
        <v>74</v>
      </c>
      <c r="Z497" t="s">
        <v>75</v>
      </c>
      <c r="AA497" t="s">
        <v>1596</v>
      </c>
      <c r="AB497" t="s">
        <v>1597</v>
      </c>
      <c r="AC497" s="4">
        <v>45131</v>
      </c>
      <c r="AD497" s="4">
        <v>45268</v>
      </c>
      <c r="AG497" t="s">
        <v>1748</v>
      </c>
      <c r="AH497" t="s">
        <v>275</v>
      </c>
      <c r="AI497" t="s">
        <v>1749</v>
      </c>
      <c r="AJ497" t="s">
        <v>275</v>
      </c>
      <c r="AK497" s="4">
        <v>45208</v>
      </c>
      <c r="AL497" s="4">
        <v>45268</v>
      </c>
      <c r="AM497">
        <v>1</v>
      </c>
      <c r="AN497" t="s">
        <v>100</v>
      </c>
      <c r="AV497">
        <v>0.125</v>
      </c>
      <c r="AW497">
        <v>0.125</v>
      </c>
      <c r="AZ497" t="s">
        <v>81</v>
      </c>
      <c r="BA497" t="b">
        <v>0</v>
      </c>
      <c r="BD497">
        <v>131146</v>
      </c>
      <c r="BH497" t="s">
        <v>102</v>
      </c>
      <c r="BI497">
        <v>37</v>
      </c>
      <c r="BJ497" t="b">
        <v>1</v>
      </c>
      <c r="BN497" t="s">
        <v>83</v>
      </c>
      <c r="BO497" t="s">
        <v>84</v>
      </c>
    </row>
    <row r="498" spans="1:67" x14ac:dyDescent="0.25">
      <c r="A498">
        <v>25</v>
      </c>
      <c r="B498">
        <v>20231121</v>
      </c>
      <c r="C498">
        <v>32434</v>
      </c>
      <c r="D498" s="2" t="s">
        <v>1655</v>
      </c>
      <c r="E498" s="2" t="s">
        <v>1656</v>
      </c>
      <c r="F498" s="3">
        <v>30884</v>
      </c>
      <c r="G498" t="s">
        <v>1657</v>
      </c>
      <c r="H498" t="str">
        <f t="shared" si="14"/>
        <v>20231121@mywhitecliffe.com</v>
      </c>
      <c r="I498" s="1" t="str">
        <f>_xlfn.CONCAT(D498,"@gmail.com")</f>
        <v>Donara@gmail.com</v>
      </c>
      <c r="J498" s="1">
        <v>64204362680</v>
      </c>
      <c r="K498" t="s">
        <v>88</v>
      </c>
      <c r="L498" t="s">
        <v>1658</v>
      </c>
      <c r="M498" t="s">
        <v>1659</v>
      </c>
      <c r="N498" t="s">
        <v>347</v>
      </c>
      <c r="O498">
        <v>6012</v>
      </c>
      <c r="Q498" t="s">
        <v>657</v>
      </c>
      <c r="T498" s="1" t="s">
        <v>1757</v>
      </c>
      <c r="U498" t="s">
        <v>659</v>
      </c>
      <c r="V498" s="1">
        <v>78552119</v>
      </c>
      <c r="W498" s="1">
        <f t="shared" si="15"/>
        <v>78552169</v>
      </c>
      <c r="Y498" t="s">
        <v>74</v>
      </c>
      <c r="Z498" t="s">
        <v>75</v>
      </c>
      <c r="AA498" t="s">
        <v>1596</v>
      </c>
      <c r="AB498" t="s">
        <v>1597</v>
      </c>
      <c r="AC498" s="4">
        <v>45131</v>
      </c>
      <c r="AD498" s="4">
        <v>45268</v>
      </c>
      <c r="AG498" t="s">
        <v>1748</v>
      </c>
      <c r="AH498" t="s">
        <v>275</v>
      </c>
      <c r="AI498" t="s">
        <v>1749</v>
      </c>
      <c r="AJ498" t="s">
        <v>275</v>
      </c>
      <c r="AK498" s="4">
        <v>45208</v>
      </c>
      <c r="AL498" s="4">
        <v>45268</v>
      </c>
      <c r="AM498">
        <v>1</v>
      </c>
      <c r="AN498" t="s">
        <v>100</v>
      </c>
      <c r="AV498">
        <v>0.125</v>
      </c>
      <c r="AW498">
        <v>0.125</v>
      </c>
      <c r="AZ498" t="s">
        <v>81</v>
      </c>
      <c r="BA498" t="b">
        <v>0</v>
      </c>
      <c r="BD498">
        <v>130328</v>
      </c>
      <c r="BH498" t="s">
        <v>102</v>
      </c>
      <c r="BI498">
        <v>37</v>
      </c>
      <c r="BJ498" t="b">
        <v>1</v>
      </c>
      <c r="BN498" t="s">
        <v>83</v>
      </c>
      <c r="BO498" t="s">
        <v>84</v>
      </c>
    </row>
    <row r="499" spans="1:67" x14ac:dyDescent="0.25">
      <c r="A499">
        <v>25</v>
      </c>
      <c r="B499">
        <v>20231848</v>
      </c>
      <c r="C499">
        <v>32458</v>
      </c>
      <c r="D499" s="2" t="s">
        <v>1661</v>
      </c>
      <c r="E499" s="2" t="s">
        <v>1662</v>
      </c>
      <c r="F499" s="3">
        <v>32846</v>
      </c>
      <c r="G499" t="s">
        <v>1663</v>
      </c>
      <c r="H499" t="str">
        <f t="shared" si="14"/>
        <v>20231848@mywhitecliffe.com</v>
      </c>
      <c r="I499" s="1" t="str">
        <f>_xlfn.CONCAT(D499,"@gmail.com")</f>
        <v>Benald@gmail.com</v>
      </c>
      <c r="J499" s="1">
        <v>642108313962</v>
      </c>
      <c r="K499" t="s">
        <v>88</v>
      </c>
      <c r="L499" t="s">
        <v>1664</v>
      </c>
      <c r="N499" t="s">
        <v>71</v>
      </c>
      <c r="O499">
        <v>8052</v>
      </c>
      <c r="Q499" t="s">
        <v>91</v>
      </c>
      <c r="T499" s="1" t="s">
        <v>1758</v>
      </c>
      <c r="W499" s="1">
        <f t="shared" si="15"/>
        <v>50</v>
      </c>
      <c r="Y499" t="s">
        <v>74</v>
      </c>
      <c r="Z499" t="s">
        <v>75</v>
      </c>
      <c r="AA499" t="s">
        <v>1596</v>
      </c>
      <c r="AB499" t="s">
        <v>1597</v>
      </c>
      <c r="AC499" s="4">
        <v>45131</v>
      </c>
      <c r="AD499" s="4">
        <v>45268</v>
      </c>
      <c r="AG499" t="s">
        <v>1748</v>
      </c>
      <c r="AH499" t="s">
        <v>275</v>
      </c>
      <c r="AI499" t="s">
        <v>1749</v>
      </c>
      <c r="AJ499" t="s">
        <v>275</v>
      </c>
      <c r="AK499" s="4">
        <v>45208</v>
      </c>
      <c r="AL499" s="4">
        <v>45268</v>
      </c>
      <c r="AM499">
        <v>1</v>
      </c>
      <c r="AN499" t="s">
        <v>100</v>
      </c>
      <c r="AV499">
        <v>0.125</v>
      </c>
      <c r="AW499">
        <v>0.125</v>
      </c>
      <c r="AZ499" t="s">
        <v>81</v>
      </c>
      <c r="BA499" t="b">
        <v>0</v>
      </c>
      <c r="BD499">
        <v>130488</v>
      </c>
      <c r="BH499" t="s">
        <v>102</v>
      </c>
      <c r="BI499">
        <v>37</v>
      </c>
      <c r="BJ499" t="b">
        <v>1</v>
      </c>
      <c r="BN499" t="s">
        <v>83</v>
      </c>
      <c r="BO499" t="s">
        <v>84</v>
      </c>
    </row>
    <row r="500" spans="1:67" x14ac:dyDescent="0.25">
      <c r="A500">
        <v>25</v>
      </c>
      <c r="B500">
        <v>20231557</v>
      </c>
      <c r="C500">
        <v>32464</v>
      </c>
      <c r="D500" s="2" t="s">
        <v>1666</v>
      </c>
      <c r="E500" s="2" t="s">
        <v>1667</v>
      </c>
      <c r="F500" s="3">
        <v>32960</v>
      </c>
      <c r="G500" t="s">
        <v>1668</v>
      </c>
      <c r="H500" t="str">
        <f t="shared" si="14"/>
        <v>20231557@mywhitecliffe.com</v>
      </c>
      <c r="I500" s="1" t="str">
        <f>_xlfn.CONCAT(D500,"@gmail.com")</f>
        <v>Gouuja@gmail.com</v>
      </c>
      <c r="J500" s="1">
        <v>64226022040</v>
      </c>
      <c r="K500" t="s">
        <v>88</v>
      </c>
      <c r="L500" t="s">
        <v>1669</v>
      </c>
      <c r="M500" t="s">
        <v>265</v>
      </c>
      <c r="N500" t="s">
        <v>147</v>
      </c>
      <c r="O500">
        <v>2110</v>
      </c>
      <c r="Q500" t="s">
        <v>218</v>
      </c>
      <c r="T500" s="1" t="s">
        <v>1759</v>
      </c>
      <c r="U500" t="s">
        <v>220</v>
      </c>
      <c r="W500" s="1">
        <f t="shared" si="15"/>
        <v>50</v>
      </c>
      <c r="Y500" t="s">
        <v>74</v>
      </c>
      <c r="Z500" t="s">
        <v>75</v>
      </c>
      <c r="AA500" t="s">
        <v>1596</v>
      </c>
      <c r="AB500" t="s">
        <v>1597</v>
      </c>
      <c r="AC500" s="4">
        <v>45131</v>
      </c>
      <c r="AD500" s="4">
        <v>45268</v>
      </c>
      <c r="AG500" t="s">
        <v>1748</v>
      </c>
      <c r="AH500" t="s">
        <v>275</v>
      </c>
      <c r="AI500" t="s">
        <v>1749</v>
      </c>
      <c r="AJ500" t="s">
        <v>275</v>
      </c>
      <c r="AK500" s="4">
        <v>45208</v>
      </c>
      <c r="AL500" s="4">
        <v>45268</v>
      </c>
      <c r="AM500">
        <v>1</v>
      </c>
      <c r="AN500" t="s">
        <v>100</v>
      </c>
      <c r="AV500">
        <v>0.125</v>
      </c>
      <c r="AW500">
        <v>0.125</v>
      </c>
      <c r="AZ500" t="s">
        <v>81</v>
      </c>
      <c r="BA500" t="b">
        <v>0</v>
      </c>
      <c r="BD500">
        <v>130513</v>
      </c>
      <c r="BH500" t="s">
        <v>102</v>
      </c>
      <c r="BI500">
        <v>37</v>
      </c>
      <c r="BJ500" t="b">
        <v>1</v>
      </c>
      <c r="BN500" t="s">
        <v>83</v>
      </c>
      <c r="BO500" t="s">
        <v>84</v>
      </c>
    </row>
    <row r="501" spans="1:67" x14ac:dyDescent="0.25">
      <c r="A501">
        <v>25</v>
      </c>
      <c r="B501">
        <v>20231901</v>
      </c>
      <c r="C501">
        <v>32532</v>
      </c>
      <c r="D501" s="2" t="s">
        <v>1671</v>
      </c>
      <c r="E501" s="2" t="s">
        <v>1672</v>
      </c>
      <c r="F501" s="3">
        <v>33264</v>
      </c>
      <c r="G501" t="s">
        <v>1673</v>
      </c>
      <c r="H501" t="str">
        <f t="shared" si="14"/>
        <v>20231901@mywhitecliffe.com</v>
      </c>
      <c r="I501" s="1" t="str">
        <f>_xlfn.CONCAT(D501,"@gmail.com")</f>
        <v>Sadlha@gmail.com</v>
      </c>
      <c r="J501" s="1">
        <v>64277862577</v>
      </c>
      <c r="K501" t="s">
        <v>88</v>
      </c>
      <c r="L501" t="s">
        <v>1674</v>
      </c>
      <c r="M501" t="s">
        <v>1659</v>
      </c>
      <c r="N501" t="s">
        <v>347</v>
      </c>
      <c r="O501">
        <v>6012</v>
      </c>
      <c r="Q501" t="s">
        <v>633</v>
      </c>
      <c r="T501" s="1" t="s">
        <v>1760</v>
      </c>
      <c r="W501" s="1">
        <f t="shared" si="15"/>
        <v>50</v>
      </c>
      <c r="Y501" t="s">
        <v>74</v>
      </c>
      <c r="Z501" t="s">
        <v>75</v>
      </c>
      <c r="AA501" t="s">
        <v>1596</v>
      </c>
      <c r="AB501" t="s">
        <v>1597</v>
      </c>
      <c r="AC501" s="4">
        <v>45131</v>
      </c>
      <c r="AD501" s="4">
        <v>45478</v>
      </c>
      <c r="AG501" t="s">
        <v>1748</v>
      </c>
      <c r="AH501" t="s">
        <v>275</v>
      </c>
      <c r="AI501" t="s">
        <v>1749</v>
      </c>
      <c r="AJ501" t="s">
        <v>275</v>
      </c>
      <c r="AK501" s="4">
        <v>45208</v>
      </c>
      <c r="AL501" s="4">
        <v>45268</v>
      </c>
      <c r="AM501">
        <v>1</v>
      </c>
      <c r="AN501" t="s">
        <v>100</v>
      </c>
      <c r="AV501">
        <v>0.125</v>
      </c>
      <c r="AW501">
        <v>0.125</v>
      </c>
      <c r="AZ501" t="s">
        <v>81</v>
      </c>
      <c r="BA501" t="b">
        <v>0</v>
      </c>
      <c r="BD501">
        <v>130893</v>
      </c>
      <c r="BH501" t="s">
        <v>102</v>
      </c>
      <c r="BI501">
        <v>37</v>
      </c>
      <c r="BJ501" t="b">
        <v>1</v>
      </c>
      <c r="BN501" t="s">
        <v>83</v>
      </c>
      <c r="BO501" t="s">
        <v>84</v>
      </c>
    </row>
    <row r="502" spans="1:67" x14ac:dyDescent="0.25">
      <c r="A502">
        <v>25</v>
      </c>
      <c r="B502">
        <v>20231936</v>
      </c>
      <c r="C502">
        <v>32579</v>
      </c>
      <c r="D502" s="2" t="s">
        <v>1676</v>
      </c>
      <c r="E502" s="2" t="s">
        <v>1677</v>
      </c>
      <c r="F502" s="3">
        <v>33328</v>
      </c>
      <c r="G502" t="s">
        <v>1678</v>
      </c>
      <c r="H502" t="str">
        <f t="shared" si="14"/>
        <v>20231936@mywhitecliffe.com</v>
      </c>
      <c r="I502" s="1" t="str">
        <f>_xlfn.CONCAT(D502,"@gmail.com")</f>
        <v>Mazbas@gmail.com</v>
      </c>
      <c r="J502" s="1">
        <v>64224511278</v>
      </c>
      <c r="K502" t="s">
        <v>88</v>
      </c>
      <c r="L502" t="s">
        <v>1679</v>
      </c>
      <c r="N502" t="s">
        <v>1122</v>
      </c>
      <c r="O502">
        <v>1060</v>
      </c>
      <c r="Q502" t="s">
        <v>633</v>
      </c>
      <c r="T502" s="1" t="s">
        <v>1761</v>
      </c>
      <c r="W502" s="1">
        <f t="shared" si="15"/>
        <v>50</v>
      </c>
      <c r="Y502" t="s">
        <v>74</v>
      </c>
      <c r="Z502" t="s">
        <v>75</v>
      </c>
      <c r="AA502" t="s">
        <v>1596</v>
      </c>
      <c r="AB502" t="s">
        <v>1597</v>
      </c>
      <c r="AC502" s="4">
        <v>45131</v>
      </c>
      <c r="AD502" s="4">
        <v>45268</v>
      </c>
      <c r="AG502" t="s">
        <v>1748</v>
      </c>
      <c r="AH502" t="s">
        <v>275</v>
      </c>
      <c r="AI502" t="s">
        <v>1749</v>
      </c>
      <c r="AJ502" t="s">
        <v>275</v>
      </c>
      <c r="AK502" s="4">
        <v>45208</v>
      </c>
      <c r="AL502" s="4">
        <v>45268</v>
      </c>
      <c r="AM502">
        <v>1</v>
      </c>
      <c r="AN502" t="s">
        <v>100</v>
      </c>
      <c r="AV502">
        <v>0.125</v>
      </c>
      <c r="AW502">
        <v>0.125</v>
      </c>
      <c r="AZ502" t="s">
        <v>81</v>
      </c>
      <c r="BA502" t="b">
        <v>0</v>
      </c>
      <c r="BD502">
        <v>131179</v>
      </c>
      <c r="BH502" t="s">
        <v>102</v>
      </c>
      <c r="BI502">
        <v>37</v>
      </c>
      <c r="BJ502" t="b">
        <v>1</v>
      </c>
      <c r="BN502" t="s">
        <v>83</v>
      </c>
      <c r="BO502" t="s">
        <v>84</v>
      </c>
    </row>
    <row r="503" spans="1:67" x14ac:dyDescent="0.25">
      <c r="A503">
        <v>25</v>
      </c>
      <c r="B503">
        <v>20232051</v>
      </c>
      <c r="C503">
        <v>32688</v>
      </c>
      <c r="D503" s="2" t="s">
        <v>1681</v>
      </c>
      <c r="E503" s="2" t="s">
        <v>1682</v>
      </c>
      <c r="F503" s="3">
        <v>32002</v>
      </c>
      <c r="G503" t="s">
        <v>1683</v>
      </c>
      <c r="H503" t="str">
        <f t="shared" si="14"/>
        <v>20232051@mywhitecliffe.com</v>
      </c>
      <c r="I503" s="1" t="str">
        <f>_xlfn.CONCAT(D503,"@gmail.com")</f>
        <v>Livelu@gmail.com</v>
      </c>
      <c r="J503" s="1">
        <v>6421683055</v>
      </c>
      <c r="K503" t="s">
        <v>88</v>
      </c>
      <c r="L503" t="s">
        <v>1684</v>
      </c>
      <c r="M503" t="s">
        <v>1685</v>
      </c>
      <c r="N503" t="s">
        <v>1686</v>
      </c>
      <c r="O503">
        <v>5510</v>
      </c>
      <c r="Q503" t="s">
        <v>1687</v>
      </c>
      <c r="T503" s="1" t="s">
        <v>1762</v>
      </c>
      <c r="W503" s="1">
        <f t="shared" si="15"/>
        <v>50</v>
      </c>
      <c r="Y503" t="s">
        <v>74</v>
      </c>
      <c r="Z503" t="s">
        <v>75</v>
      </c>
      <c r="AA503" t="s">
        <v>1596</v>
      </c>
      <c r="AB503" t="s">
        <v>1597</v>
      </c>
      <c r="AC503" s="4">
        <v>45208</v>
      </c>
      <c r="AD503" s="4">
        <v>45401</v>
      </c>
      <c r="AG503" t="s">
        <v>1748</v>
      </c>
      <c r="AH503" t="s">
        <v>275</v>
      </c>
      <c r="AI503" t="s">
        <v>1749</v>
      </c>
      <c r="AJ503" t="s">
        <v>275</v>
      </c>
      <c r="AK503" s="4">
        <v>45208</v>
      </c>
      <c r="AL503" s="4">
        <v>45268</v>
      </c>
      <c r="AM503">
        <v>1</v>
      </c>
      <c r="AN503" t="s">
        <v>100</v>
      </c>
      <c r="AV503">
        <v>0.125</v>
      </c>
      <c r="AW503">
        <v>0.125</v>
      </c>
      <c r="AZ503" t="s">
        <v>81</v>
      </c>
      <c r="BA503" t="b">
        <v>0</v>
      </c>
      <c r="BD503">
        <v>131712</v>
      </c>
      <c r="BH503" t="s">
        <v>102</v>
      </c>
      <c r="BI503">
        <v>37</v>
      </c>
      <c r="BJ503" t="b">
        <v>1</v>
      </c>
      <c r="BN503" t="s">
        <v>83</v>
      </c>
      <c r="BO503" t="s">
        <v>84</v>
      </c>
    </row>
    <row r="504" spans="1:67" x14ac:dyDescent="0.25">
      <c r="A504">
        <v>25</v>
      </c>
      <c r="B504">
        <v>20232081</v>
      </c>
      <c r="C504">
        <v>32807</v>
      </c>
      <c r="D504" s="2" t="s">
        <v>1689</v>
      </c>
      <c r="E504" s="2" t="s">
        <v>1690</v>
      </c>
      <c r="F504" s="3">
        <v>28215</v>
      </c>
      <c r="G504" t="s">
        <v>1691</v>
      </c>
      <c r="H504" t="str">
        <f t="shared" si="14"/>
        <v>20232081@mywhitecliffe.com</v>
      </c>
      <c r="I504" s="1" t="str">
        <f>_xlfn.CONCAT(D504,"@gmail.com")</f>
        <v>Salhar@gmail.com</v>
      </c>
      <c r="J504" s="1">
        <v>64275182836</v>
      </c>
      <c r="K504" t="s">
        <v>88</v>
      </c>
      <c r="L504" t="s">
        <v>797</v>
      </c>
      <c r="M504" t="s">
        <v>1140</v>
      </c>
      <c r="N504" t="s">
        <v>147</v>
      </c>
      <c r="O504">
        <v>626</v>
      </c>
      <c r="Q504" t="s">
        <v>72</v>
      </c>
      <c r="T504" s="1" t="s">
        <v>1763</v>
      </c>
      <c r="W504" s="1">
        <f t="shared" si="15"/>
        <v>50</v>
      </c>
      <c r="Y504" t="s">
        <v>74</v>
      </c>
      <c r="Z504" t="s">
        <v>75</v>
      </c>
      <c r="AA504" t="s">
        <v>1596</v>
      </c>
      <c r="AB504" t="s">
        <v>1597</v>
      </c>
      <c r="AC504" s="4">
        <v>45208</v>
      </c>
      <c r="AD504" s="4">
        <v>45401</v>
      </c>
      <c r="AG504" t="s">
        <v>1748</v>
      </c>
      <c r="AH504" t="s">
        <v>275</v>
      </c>
      <c r="AI504" t="s">
        <v>1749</v>
      </c>
      <c r="AJ504" t="s">
        <v>275</v>
      </c>
      <c r="AK504" s="4">
        <v>45208</v>
      </c>
      <c r="AL504" s="4">
        <v>45268</v>
      </c>
      <c r="AM504">
        <v>1</v>
      </c>
      <c r="AN504" t="s">
        <v>100</v>
      </c>
      <c r="AV504">
        <v>0.125</v>
      </c>
      <c r="AW504">
        <v>0.125</v>
      </c>
      <c r="AZ504" t="s">
        <v>81</v>
      </c>
      <c r="BA504" t="b">
        <v>0</v>
      </c>
      <c r="BD504">
        <v>131991</v>
      </c>
      <c r="BH504" t="s">
        <v>102</v>
      </c>
      <c r="BI504">
        <v>37</v>
      </c>
      <c r="BJ504" t="b">
        <v>1</v>
      </c>
      <c r="BN504" t="s">
        <v>83</v>
      </c>
      <c r="BO504" t="s">
        <v>84</v>
      </c>
    </row>
    <row r="505" spans="1:67" x14ac:dyDescent="0.25">
      <c r="A505">
        <v>25</v>
      </c>
      <c r="B505">
        <v>20232097</v>
      </c>
      <c r="C505">
        <v>32820</v>
      </c>
      <c r="D505" s="2" t="s">
        <v>1693</v>
      </c>
      <c r="E505" s="2" t="s">
        <v>1694</v>
      </c>
      <c r="F505" s="3">
        <v>31259</v>
      </c>
      <c r="G505" t="s">
        <v>1695</v>
      </c>
      <c r="H505" t="str">
        <f t="shared" si="14"/>
        <v>20232097@mywhitecliffe.com</v>
      </c>
      <c r="I505" s="1" t="str">
        <f>_xlfn.CONCAT(D505,"@gmail.com")</f>
        <v>Fraang@gmail.com</v>
      </c>
      <c r="J505" s="1">
        <v>64275356611</v>
      </c>
      <c r="K505" t="s">
        <v>88</v>
      </c>
      <c r="L505" t="s">
        <v>1696</v>
      </c>
      <c r="M505" t="s">
        <v>1697</v>
      </c>
      <c r="N505" t="s">
        <v>110</v>
      </c>
      <c r="O505">
        <v>4371</v>
      </c>
      <c r="Q505" t="s">
        <v>464</v>
      </c>
      <c r="T505" s="1" t="s">
        <v>1764</v>
      </c>
      <c r="U505" t="s">
        <v>466</v>
      </c>
      <c r="W505" s="1">
        <f t="shared" si="15"/>
        <v>50</v>
      </c>
      <c r="Y505" t="s">
        <v>74</v>
      </c>
      <c r="Z505" t="s">
        <v>75</v>
      </c>
      <c r="AA505" t="s">
        <v>1596</v>
      </c>
      <c r="AB505" t="s">
        <v>1597</v>
      </c>
      <c r="AC505" s="4">
        <v>45208</v>
      </c>
      <c r="AD505" s="4">
        <v>45401</v>
      </c>
      <c r="AG505" t="s">
        <v>1748</v>
      </c>
      <c r="AH505" t="s">
        <v>275</v>
      </c>
      <c r="AI505" t="s">
        <v>1749</v>
      </c>
      <c r="AJ505" t="s">
        <v>275</v>
      </c>
      <c r="AK505" s="4">
        <v>45208</v>
      </c>
      <c r="AL505" s="4">
        <v>45268</v>
      </c>
      <c r="AM505">
        <v>1</v>
      </c>
      <c r="AN505" t="s">
        <v>100</v>
      </c>
      <c r="AV505">
        <v>0.125</v>
      </c>
      <c r="AW505">
        <v>0.125</v>
      </c>
      <c r="AZ505" t="s">
        <v>81</v>
      </c>
      <c r="BA505" t="b">
        <v>0</v>
      </c>
      <c r="BD505">
        <v>132084</v>
      </c>
      <c r="BH505" t="s">
        <v>102</v>
      </c>
      <c r="BI505">
        <v>37</v>
      </c>
      <c r="BJ505" t="b">
        <v>1</v>
      </c>
      <c r="BN505" t="s">
        <v>83</v>
      </c>
      <c r="BO505" t="s">
        <v>84</v>
      </c>
    </row>
    <row r="506" spans="1:67" x14ac:dyDescent="0.25">
      <c r="A506">
        <v>25</v>
      </c>
      <c r="B506">
        <v>20232092</v>
      </c>
      <c r="C506">
        <v>32856</v>
      </c>
      <c r="D506" s="2" t="s">
        <v>1699</v>
      </c>
      <c r="E506" s="2" t="s">
        <v>1700</v>
      </c>
      <c r="F506" s="3">
        <v>30905</v>
      </c>
      <c r="G506" t="s">
        <v>1701</v>
      </c>
      <c r="H506" t="str">
        <f t="shared" si="14"/>
        <v>20232092@mywhitecliffe.com</v>
      </c>
      <c r="I506" s="1" t="str">
        <f>_xlfn.CONCAT(D506,"@gmail.com")</f>
        <v>Nagbdo@gmail.com</v>
      </c>
      <c r="J506" s="1">
        <v>64226514091</v>
      </c>
      <c r="K506" t="s">
        <v>88</v>
      </c>
      <c r="L506" t="s">
        <v>1702</v>
      </c>
      <c r="N506" t="s">
        <v>71</v>
      </c>
      <c r="O506">
        <v>8042</v>
      </c>
      <c r="Q506" t="s">
        <v>72</v>
      </c>
      <c r="T506" s="1" t="s">
        <v>1765</v>
      </c>
      <c r="U506" t="s">
        <v>1704</v>
      </c>
      <c r="W506" s="1">
        <f t="shared" si="15"/>
        <v>50</v>
      </c>
      <c r="Y506" t="s">
        <v>74</v>
      </c>
      <c r="Z506" t="s">
        <v>75</v>
      </c>
      <c r="AA506" t="s">
        <v>1596</v>
      </c>
      <c r="AB506" t="s">
        <v>1597</v>
      </c>
      <c r="AC506" s="4">
        <v>45208</v>
      </c>
      <c r="AD506" s="4">
        <v>45401</v>
      </c>
      <c r="AG506" t="s">
        <v>1748</v>
      </c>
      <c r="AH506" t="s">
        <v>275</v>
      </c>
      <c r="AI506" t="s">
        <v>1749</v>
      </c>
      <c r="AJ506" t="s">
        <v>275</v>
      </c>
      <c r="AK506" s="4">
        <v>45208</v>
      </c>
      <c r="AL506" s="4">
        <v>45268</v>
      </c>
      <c r="AM506">
        <v>1</v>
      </c>
      <c r="AN506" t="s">
        <v>100</v>
      </c>
      <c r="AV506">
        <v>0.125</v>
      </c>
      <c r="AW506">
        <v>0.125</v>
      </c>
      <c r="AZ506" t="s">
        <v>81</v>
      </c>
      <c r="BA506" t="b">
        <v>0</v>
      </c>
      <c r="BD506">
        <v>132279</v>
      </c>
      <c r="BH506" t="s">
        <v>102</v>
      </c>
      <c r="BI506">
        <v>37</v>
      </c>
      <c r="BJ506" t="b">
        <v>1</v>
      </c>
      <c r="BN506" t="s">
        <v>83</v>
      </c>
      <c r="BO506" t="s">
        <v>84</v>
      </c>
    </row>
    <row r="507" spans="1:67" x14ac:dyDescent="0.25">
      <c r="A507">
        <v>25</v>
      </c>
      <c r="B507">
        <v>20232117</v>
      </c>
      <c r="C507">
        <v>32899</v>
      </c>
      <c r="D507" s="2" t="s">
        <v>1735</v>
      </c>
      <c r="E507" s="2" t="s">
        <v>1736</v>
      </c>
      <c r="F507" s="3">
        <v>37814</v>
      </c>
      <c r="G507" t="s">
        <v>1737</v>
      </c>
      <c r="H507" t="str">
        <f t="shared" si="14"/>
        <v>20232117@mywhitecliffe.com</v>
      </c>
      <c r="I507" s="1" t="str">
        <f>_xlfn.CONCAT(D507,"@gmail.com")</f>
        <v>Dodhne@gmail.com</v>
      </c>
      <c r="J507" s="1">
        <v>64212090294</v>
      </c>
      <c r="K507" t="s">
        <v>88</v>
      </c>
      <c r="L507" t="s">
        <v>1708</v>
      </c>
      <c r="M507" t="s">
        <v>1739</v>
      </c>
      <c r="N507" t="s">
        <v>147</v>
      </c>
      <c r="O507">
        <v>630</v>
      </c>
      <c r="Q507" t="s">
        <v>657</v>
      </c>
      <c r="T507" s="1" t="s">
        <v>1766</v>
      </c>
      <c r="U507" t="s">
        <v>659</v>
      </c>
      <c r="W507" s="1">
        <f t="shared" si="15"/>
        <v>50</v>
      </c>
      <c r="Y507" t="s">
        <v>74</v>
      </c>
      <c r="Z507" t="s">
        <v>75</v>
      </c>
      <c r="AA507" t="s">
        <v>1596</v>
      </c>
      <c r="AB507" t="s">
        <v>1597</v>
      </c>
      <c r="AC507" s="4">
        <v>45208</v>
      </c>
      <c r="AD507" s="4">
        <v>45401</v>
      </c>
      <c r="AG507" t="s">
        <v>1748</v>
      </c>
      <c r="AH507" t="s">
        <v>275</v>
      </c>
      <c r="AI507" t="s">
        <v>1749</v>
      </c>
      <c r="AJ507" t="s">
        <v>275</v>
      </c>
      <c r="AK507" s="4">
        <v>45208</v>
      </c>
      <c r="AL507" s="4">
        <v>45268</v>
      </c>
      <c r="AM507">
        <v>1</v>
      </c>
      <c r="AN507" t="s">
        <v>100</v>
      </c>
      <c r="AV507">
        <v>0.125</v>
      </c>
      <c r="AW507">
        <v>0.125</v>
      </c>
      <c r="AZ507" t="s">
        <v>81</v>
      </c>
      <c r="BA507" t="b">
        <v>0</v>
      </c>
      <c r="BD507">
        <v>132461</v>
      </c>
      <c r="BH507" t="s">
        <v>102</v>
      </c>
      <c r="BI507">
        <v>37</v>
      </c>
      <c r="BJ507" t="b">
        <v>1</v>
      </c>
      <c r="BN507" t="s">
        <v>83</v>
      </c>
      <c r="BO507" t="s">
        <v>84</v>
      </c>
    </row>
    <row r="508" spans="1:67" x14ac:dyDescent="0.25">
      <c r="A508">
        <v>25</v>
      </c>
      <c r="B508">
        <v>20232130</v>
      </c>
      <c r="C508">
        <v>32912</v>
      </c>
      <c r="D508" s="2" t="s">
        <v>1705</v>
      </c>
      <c r="E508" s="2" t="s">
        <v>1706</v>
      </c>
      <c r="F508" s="3">
        <v>32548</v>
      </c>
      <c r="G508" t="s">
        <v>1707</v>
      </c>
      <c r="H508" t="str">
        <f t="shared" si="14"/>
        <v>20232130@mywhitecliffe.com</v>
      </c>
      <c r="I508" s="1" t="str">
        <f>_xlfn.CONCAT(D508,"@gmail.com")</f>
        <v>Mocida@gmail.com</v>
      </c>
      <c r="J508" s="1">
        <v>64226983320</v>
      </c>
      <c r="K508" t="s">
        <v>88</v>
      </c>
      <c r="L508" t="s">
        <v>1713</v>
      </c>
      <c r="N508" t="s">
        <v>110</v>
      </c>
      <c r="O508">
        <v>4310</v>
      </c>
      <c r="Q508" t="s">
        <v>464</v>
      </c>
      <c r="T508" s="1" t="s">
        <v>1767</v>
      </c>
      <c r="U508" t="s">
        <v>466</v>
      </c>
      <c r="W508" s="1">
        <f t="shared" si="15"/>
        <v>50</v>
      </c>
      <c r="Y508" t="s">
        <v>74</v>
      </c>
      <c r="Z508" t="s">
        <v>75</v>
      </c>
      <c r="AA508" t="s">
        <v>1596</v>
      </c>
      <c r="AB508" t="s">
        <v>1597</v>
      </c>
      <c r="AC508" s="4">
        <v>45208</v>
      </c>
      <c r="AD508" s="4">
        <v>45401</v>
      </c>
      <c r="AG508" t="s">
        <v>1748</v>
      </c>
      <c r="AH508" t="s">
        <v>275</v>
      </c>
      <c r="AI508" t="s">
        <v>1749</v>
      </c>
      <c r="AJ508" t="s">
        <v>275</v>
      </c>
      <c r="AK508" s="4">
        <v>45208</v>
      </c>
      <c r="AL508" s="4">
        <v>45268</v>
      </c>
      <c r="AM508">
        <v>1</v>
      </c>
      <c r="AN508" t="s">
        <v>100</v>
      </c>
      <c r="AV508">
        <v>0.125</v>
      </c>
      <c r="AW508">
        <v>0.125</v>
      </c>
      <c r="AZ508" t="s">
        <v>81</v>
      </c>
      <c r="BA508" t="b">
        <v>0</v>
      </c>
      <c r="BD508">
        <v>132522</v>
      </c>
      <c r="BH508" t="s">
        <v>102</v>
      </c>
      <c r="BI508">
        <v>37</v>
      </c>
      <c r="BJ508" t="b">
        <v>1</v>
      </c>
      <c r="BN508" t="s">
        <v>83</v>
      </c>
      <c r="BO508" t="s">
        <v>84</v>
      </c>
    </row>
    <row r="509" spans="1:67" x14ac:dyDescent="0.25">
      <c r="A509">
        <v>25</v>
      </c>
      <c r="B509">
        <v>20232129</v>
      </c>
      <c r="C509">
        <v>32913</v>
      </c>
      <c r="D509" s="2" t="s">
        <v>1710</v>
      </c>
      <c r="E509" s="2" t="s">
        <v>1711</v>
      </c>
      <c r="F509" s="3">
        <v>34408</v>
      </c>
      <c r="G509" t="s">
        <v>1712</v>
      </c>
      <c r="H509" t="str">
        <f t="shared" si="14"/>
        <v>20232129@mywhitecliffe.com</v>
      </c>
      <c r="I509" s="1" t="str">
        <f>_xlfn.CONCAT(D509,"@gmail.com")</f>
        <v>Jordon@gmail.com</v>
      </c>
      <c r="J509" s="1">
        <v>64221556467</v>
      </c>
      <c r="K509" t="s">
        <v>88</v>
      </c>
      <c r="L509" t="s">
        <v>1718</v>
      </c>
      <c r="N509" t="s">
        <v>71</v>
      </c>
      <c r="O509">
        <v>8083</v>
      </c>
      <c r="Q509" t="s">
        <v>913</v>
      </c>
      <c r="T509" s="1" t="s">
        <v>1768</v>
      </c>
      <c r="W509" s="1">
        <f t="shared" si="15"/>
        <v>50</v>
      </c>
      <c r="Y509" t="s">
        <v>74</v>
      </c>
      <c r="Z509" t="s">
        <v>75</v>
      </c>
      <c r="AA509" t="s">
        <v>1596</v>
      </c>
      <c r="AB509" t="s">
        <v>1597</v>
      </c>
      <c r="AC509" s="4">
        <v>45208</v>
      </c>
      <c r="AD509" s="4">
        <v>45401</v>
      </c>
      <c r="AG509" t="s">
        <v>1748</v>
      </c>
      <c r="AH509" t="s">
        <v>275</v>
      </c>
      <c r="AI509" t="s">
        <v>1749</v>
      </c>
      <c r="AJ509" t="s">
        <v>275</v>
      </c>
      <c r="AK509" s="4">
        <v>45208</v>
      </c>
      <c r="AL509" s="4">
        <v>45268</v>
      </c>
      <c r="AM509">
        <v>1</v>
      </c>
      <c r="AN509" t="s">
        <v>100</v>
      </c>
      <c r="AV509">
        <v>0.125</v>
      </c>
      <c r="AW509">
        <v>0.125</v>
      </c>
      <c r="AZ509" t="s">
        <v>81</v>
      </c>
      <c r="BA509" t="b">
        <v>0</v>
      </c>
      <c r="BD509">
        <v>132526</v>
      </c>
      <c r="BH509" t="s">
        <v>102</v>
      </c>
      <c r="BI509">
        <v>37</v>
      </c>
      <c r="BJ509" t="b">
        <v>1</v>
      </c>
      <c r="BN509" t="s">
        <v>83</v>
      </c>
      <c r="BO509" t="s">
        <v>84</v>
      </c>
    </row>
    <row r="510" spans="1:67" x14ac:dyDescent="0.25">
      <c r="A510">
        <v>25</v>
      </c>
      <c r="B510">
        <v>20210736</v>
      </c>
      <c r="C510">
        <v>32108</v>
      </c>
      <c r="D510" s="2" t="s">
        <v>1715</v>
      </c>
      <c r="E510" s="2" t="s">
        <v>1716</v>
      </c>
      <c r="F510" s="3">
        <v>34022</v>
      </c>
      <c r="G510" t="s">
        <v>1717</v>
      </c>
      <c r="H510" t="str">
        <f t="shared" si="14"/>
        <v>20210736@mywhitecliffe.com</v>
      </c>
      <c r="I510" s="1" t="str">
        <f>_xlfn.CONCAT(D510,"@gmail.com")</f>
        <v>Janves@gmail.com</v>
      </c>
      <c r="J510" s="1">
        <v>64211818793</v>
      </c>
      <c r="K510" t="s">
        <v>88</v>
      </c>
      <c r="L510" t="s">
        <v>1723</v>
      </c>
      <c r="M510" t="s">
        <v>1441</v>
      </c>
      <c r="N510" t="s">
        <v>71</v>
      </c>
      <c r="O510">
        <v>8025</v>
      </c>
      <c r="Q510" t="s">
        <v>179</v>
      </c>
      <c r="T510" s="1" t="s">
        <v>1769</v>
      </c>
      <c r="W510" s="1">
        <f t="shared" si="15"/>
        <v>50</v>
      </c>
      <c r="Y510" t="s">
        <v>74</v>
      </c>
      <c r="Z510" t="s">
        <v>75</v>
      </c>
      <c r="AA510" t="s">
        <v>1596</v>
      </c>
      <c r="AB510" t="s">
        <v>1597</v>
      </c>
      <c r="AC510" s="4">
        <v>45131</v>
      </c>
      <c r="AD510" s="4">
        <v>45268</v>
      </c>
      <c r="AG510" t="s">
        <v>1748</v>
      </c>
      <c r="AH510" t="s">
        <v>275</v>
      </c>
      <c r="AI510" t="s">
        <v>1749</v>
      </c>
      <c r="AJ510" t="s">
        <v>275</v>
      </c>
      <c r="AK510" s="4">
        <v>45208</v>
      </c>
      <c r="AL510" s="4">
        <v>45268</v>
      </c>
      <c r="AM510">
        <v>1</v>
      </c>
      <c r="AN510" t="s">
        <v>100</v>
      </c>
      <c r="AV510">
        <v>0.125</v>
      </c>
      <c r="AW510">
        <v>0.125</v>
      </c>
      <c r="AZ510" t="s">
        <v>81</v>
      </c>
      <c r="BA510" t="b">
        <v>1</v>
      </c>
      <c r="BD510">
        <v>128063</v>
      </c>
      <c r="BH510" t="s">
        <v>102</v>
      </c>
      <c r="BI510">
        <v>37</v>
      </c>
      <c r="BJ510" t="b">
        <v>1</v>
      </c>
      <c r="BN510" t="s">
        <v>83</v>
      </c>
      <c r="BO510" t="s">
        <v>84</v>
      </c>
    </row>
    <row r="511" spans="1:67" x14ac:dyDescent="0.25">
      <c r="A511">
        <v>25</v>
      </c>
      <c r="B511">
        <v>20220986</v>
      </c>
      <c r="C511">
        <v>31485</v>
      </c>
      <c r="D511" s="2" t="s">
        <v>66</v>
      </c>
      <c r="E511" s="2" t="s">
        <v>67</v>
      </c>
      <c r="F511" s="3">
        <v>32721</v>
      </c>
      <c r="G511" t="s">
        <v>68</v>
      </c>
      <c r="H511" t="str">
        <f t="shared" si="14"/>
        <v>20220986@mywhitecliffe.com</v>
      </c>
      <c r="I511" s="1" t="str">
        <f>_xlfn.CONCAT(D511,"@gmail.com")</f>
        <v>Lorlon@gmail.com</v>
      </c>
      <c r="J511" s="1">
        <v>64278829554</v>
      </c>
      <c r="K511" t="s">
        <v>88</v>
      </c>
      <c r="L511" t="s">
        <v>1731</v>
      </c>
      <c r="M511" t="s">
        <v>71</v>
      </c>
      <c r="O511">
        <v>8042</v>
      </c>
      <c r="Q511" t="s">
        <v>72</v>
      </c>
      <c r="T511" s="1" t="s">
        <v>1770</v>
      </c>
      <c r="W511" s="1">
        <f t="shared" si="15"/>
        <v>50</v>
      </c>
      <c r="Y511" t="s">
        <v>74</v>
      </c>
      <c r="Z511" t="s">
        <v>75</v>
      </c>
      <c r="AA511" t="s">
        <v>1596</v>
      </c>
      <c r="AB511" t="s">
        <v>1597</v>
      </c>
      <c r="AC511" s="4">
        <v>45054</v>
      </c>
      <c r="AD511" s="4">
        <v>45401</v>
      </c>
      <c r="AG511" t="s">
        <v>1748</v>
      </c>
      <c r="AH511" t="s">
        <v>275</v>
      </c>
      <c r="AI511" t="s">
        <v>1749</v>
      </c>
      <c r="AJ511" t="s">
        <v>275</v>
      </c>
      <c r="AK511" s="4">
        <v>45208</v>
      </c>
      <c r="AL511" s="4">
        <v>45268</v>
      </c>
      <c r="AM511">
        <v>1</v>
      </c>
      <c r="AN511" t="s">
        <v>100</v>
      </c>
      <c r="AV511">
        <v>0.125</v>
      </c>
      <c r="AW511">
        <v>0.125</v>
      </c>
      <c r="AZ511" t="s">
        <v>81</v>
      </c>
      <c r="BA511" t="b">
        <v>0</v>
      </c>
      <c r="BD511">
        <v>129932</v>
      </c>
      <c r="BH511" t="s">
        <v>102</v>
      </c>
      <c r="BI511">
        <v>37</v>
      </c>
      <c r="BJ511" t="b">
        <v>1</v>
      </c>
      <c r="BN511" t="s">
        <v>83</v>
      </c>
      <c r="BO511" t="s">
        <v>84</v>
      </c>
    </row>
    <row r="512" spans="1:67" x14ac:dyDescent="0.25">
      <c r="A512">
        <v>18</v>
      </c>
      <c r="B512">
        <v>20231356</v>
      </c>
      <c r="C512">
        <v>32087</v>
      </c>
      <c r="D512" s="2" t="s">
        <v>1771</v>
      </c>
      <c r="E512" s="2" t="s">
        <v>1772</v>
      </c>
      <c r="F512" s="3">
        <v>26470</v>
      </c>
      <c r="G512" t="s">
        <v>1773</v>
      </c>
      <c r="H512" t="str">
        <f t="shared" si="14"/>
        <v>20231356@mywhitecliffe.com</v>
      </c>
      <c r="I512" s="1" t="str">
        <f>_xlfn.CONCAT(D512,"@gmail.com")</f>
        <v>Alleld@gmail.com</v>
      </c>
      <c r="J512" s="1">
        <v>64272722916</v>
      </c>
      <c r="K512" t="s">
        <v>88</v>
      </c>
      <c r="L512" t="s">
        <v>1738</v>
      </c>
      <c r="M512" t="s">
        <v>1441</v>
      </c>
      <c r="N512" t="s">
        <v>71</v>
      </c>
      <c r="O512">
        <v>8025</v>
      </c>
      <c r="Q512" t="s">
        <v>91</v>
      </c>
      <c r="T512" s="1" t="s">
        <v>1774</v>
      </c>
      <c r="W512" s="1">
        <f t="shared" si="15"/>
        <v>50</v>
      </c>
      <c r="Y512" t="s">
        <v>1775</v>
      </c>
      <c r="Z512" t="s">
        <v>1776</v>
      </c>
      <c r="AA512" t="s">
        <v>1777</v>
      </c>
      <c r="AB512" t="s">
        <v>1778</v>
      </c>
      <c r="AC512" s="4">
        <v>45131</v>
      </c>
      <c r="AD512" s="4">
        <v>45268</v>
      </c>
      <c r="AG512" t="s">
        <v>1779</v>
      </c>
      <c r="AH512" t="s">
        <v>1780</v>
      </c>
      <c r="AI512" t="s">
        <v>1781</v>
      </c>
      <c r="AJ512" t="s">
        <v>1780</v>
      </c>
      <c r="AK512" s="4">
        <v>45208</v>
      </c>
      <c r="AL512" s="4">
        <v>45268</v>
      </c>
      <c r="AM512">
        <v>1</v>
      </c>
      <c r="AN512" t="s">
        <v>100</v>
      </c>
      <c r="AV512">
        <v>0.125</v>
      </c>
      <c r="AW512">
        <v>0.125</v>
      </c>
      <c r="AZ512" t="s">
        <v>101</v>
      </c>
      <c r="BA512" t="b">
        <v>1</v>
      </c>
      <c r="BD512">
        <v>127961</v>
      </c>
      <c r="BH512" t="s">
        <v>102</v>
      </c>
      <c r="BI512">
        <v>37</v>
      </c>
      <c r="BJ512" t="b">
        <v>1</v>
      </c>
      <c r="BN512" t="s">
        <v>1782</v>
      </c>
      <c r="BO512" t="s">
        <v>1783</v>
      </c>
    </row>
    <row r="513" spans="1:67" x14ac:dyDescent="0.25">
      <c r="A513">
        <v>18</v>
      </c>
      <c r="B513">
        <v>20231386</v>
      </c>
      <c r="C513">
        <v>32092</v>
      </c>
      <c r="D513" s="2" t="s">
        <v>1784</v>
      </c>
      <c r="E513" s="2" t="s">
        <v>1785</v>
      </c>
      <c r="F513" s="3">
        <v>35527</v>
      </c>
      <c r="G513" t="s">
        <v>1786</v>
      </c>
      <c r="H513" t="str">
        <f t="shared" si="14"/>
        <v>20231386@mywhitecliffe.com</v>
      </c>
      <c r="I513" s="1" t="str">
        <f>_xlfn.CONCAT(D513,"@gmail.com")</f>
        <v>Harter@gmail.com</v>
      </c>
      <c r="J513" s="1">
        <v>64211786243</v>
      </c>
      <c r="K513" t="s">
        <v>88</v>
      </c>
      <c r="L513" t="s">
        <v>1723</v>
      </c>
      <c r="N513" t="s">
        <v>71</v>
      </c>
      <c r="O513">
        <v>8011</v>
      </c>
      <c r="Q513" t="s">
        <v>91</v>
      </c>
      <c r="T513" s="1" t="s">
        <v>1787</v>
      </c>
      <c r="W513" s="1">
        <f t="shared" si="15"/>
        <v>50</v>
      </c>
      <c r="Y513" t="s">
        <v>1775</v>
      </c>
      <c r="Z513" t="s">
        <v>1776</v>
      </c>
      <c r="AA513" t="s">
        <v>1777</v>
      </c>
      <c r="AB513" t="s">
        <v>1778</v>
      </c>
      <c r="AC513" s="4">
        <v>45131</v>
      </c>
      <c r="AD513" s="4">
        <v>45268</v>
      </c>
      <c r="AG513" t="s">
        <v>1779</v>
      </c>
      <c r="AH513" t="s">
        <v>1780</v>
      </c>
      <c r="AI513" t="s">
        <v>1781</v>
      </c>
      <c r="AJ513" t="s">
        <v>1780</v>
      </c>
      <c r="AK513" s="4">
        <v>45208</v>
      </c>
      <c r="AL513" s="4">
        <v>45268</v>
      </c>
      <c r="AM513">
        <v>1</v>
      </c>
      <c r="AN513" t="s">
        <v>100</v>
      </c>
      <c r="AV513">
        <v>0.125</v>
      </c>
      <c r="AW513">
        <v>0.125</v>
      </c>
      <c r="AZ513" t="s">
        <v>101</v>
      </c>
      <c r="BA513" t="b">
        <v>1</v>
      </c>
      <c r="BD513">
        <v>127990</v>
      </c>
      <c r="BH513" t="s">
        <v>102</v>
      </c>
      <c r="BI513">
        <v>37</v>
      </c>
      <c r="BJ513" t="b">
        <v>1</v>
      </c>
      <c r="BN513" t="s">
        <v>1782</v>
      </c>
      <c r="BO513" t="s">
        <v>1783</v>
      </c>
    </row>
    <row r="514" spans="1:67" x14ac:dyDescent="0.25">
      <c r="A514">
        <v>18</v>
      </c>
      <c r="B514">
        <v>20231412</v>
      </c>
      <c r="C514">
        <v>32123</v>
      </c>
      <c r="D514" s="2" t="s">
        <v>1788</v>
      </c>
      <c r="E514" s="2" t="s">
        <v>1789</v>
      </c>
      <c r="F514" s="3">
        <v>27494</v>
      </c>
      <c r="G514" t="s">
        <v>1790</v>
      </c>
      <c r="H514" t="str">
        <f t="shared" si="14"/>
        <v>20231412@mywhitecliffe.com</v>
      </c>
      <c r="I514" s="1" t="str">
        <f>_xlfn.CONCAT(D514,"@gmail.com")</f>
        <v>Qubedi@gmail.com</v>
      </c>
      <c r="J514" s="1">
        <v>64279297864</v>
      </c>
      <c r="K514" t="s">
        <v>88</v>
      </c>
      <c r="L514" t="s">
        <v>1731</v>
      </c>
      <c r="M514" t="s">
        <v>1791</v>
      </c>
      <c r="N514" t="s">
        <v>71</v>
      </c>
      <c r="O514">
        <v>8062</v>
      </c>
      <c r="Q514" t="s">
        <v>72</v>
      </c>
      <c r="T514" s="1" t="s">
        <v>1792</v>
      </c>
      <c r="W514" s="1">
        <f t="shared" si="15"/>
        <v>50</v>
      </c>
      <c r="Y514" t="s">
        <v>1775</v>
      </c>
      <c r="Z514" t="s">
        <v>1776</v>
      </c>
      <c r="AA514" t="s">
        <v>1777</v>
      </c>
      <c r="AB514" t="s">
        <v>1778</v>
      </c>
      <c r="AC514" s="4">
        <v>45131</v>
      </c>
      <c r="AD514" s="4">
        <v>45268</v>
      </c>
      <c r="AG514" t="s">
        <v>1779</v>
      </c>
      <c r="AH514" t="s">
        <v>1780</v>
      </c>
      <c r="AI514" t="s">
        <v>1781</v>
      </c>
      <c r="AJ514" t="s">
        <v>1780</v>
      </c>
      <c r="AK514" s="4">
        <v>45208</v>
      </c>
      <c r="AL514" s="4">
        <v>45268</v>
      </c>
      <c r="AM514">
        <v>1</v>
      </c>
      <c r="AN514" t="s">
        <v>100</v>
      </c>
      <c r="AV514">
        <v>0.125</v>
      </c>
      <c r="AW514">
        <v>0.125</v>
      </c>
      <c r="AZ514" t="s">
        <v>101</v>
      </c>
      <c r="BA514" t="b">
        <v>1</v>
      </c>
      <c r="BD514">
        <v>128144</v>
      </c>
      <c r="BH514" t="s">
        <v>102</v>
      </c>
      <c r="BI514">
        <v>37</v>
      </c>
      <c r="BJ514" t="b">
        <v>1</v>
      </c>
      <c r="BN514" t="s">
        <v>1782</v>
      </c>
      <c r="BO514" t="s">
        <v>1783</v>
      </c>
    </row>
    <row r="515" spans="1:67" x14ac:dyDescent="0.25">
      <c r="A515">
        <v>18</v>
      </c>
      <c r="B515">
        <v>20231438</v>
      </c>
      <c r="C515">
        <v>32156</v>
      </c>
      <c r="D515" s="2" t="s">
        <v>1793</v>
      </c>
      <c r="E515" s="2" t="s">
        <v>1794</v>
      </c>
      <c r="F515" s="3">
        <v>22955</v>
      </c>
      <c r="G515" t="s">
        <v>1795</v>
      </c>
      <c r="H515" t="str">
        <f t="shared" ref="H515:H578" si="16">_xlfn.CONCAT(B515,"@mywhitecliffe.com")</f>
        <v>20231438@mywhitecliffe.com</v>
      </c>
      <c r="I515" s="1" t="str">
        <f>_xlfn.CONCAT(D515,"@gmail.com")</f>
        <v>Rodour@gmail.com</v>
      </c>
      <c r="J515" s="1">
        <v>642108166090</v>
      </c>
      <c r="K515" t="s">
        <v>88</v>
      </c>
      <c r="L515" t="s">
        <v>1746</v>
      </c>
      <c r="N515" t="s">
        <v>644</v>
      </c>
      <c r="O515">
        <v>8011</v>
      </c>
      <c r="Q515" t="s">
        <v>91</v>
      </c>
      <c r="T515" s="1" t="s">
        <v>1796</v>
      </c>
      <c r="W515" s="1">
        <f t="shared" ref="W515:W578" si="17">V515+50</f>
        <v>50</v>
      </c>
      <c r="Y515" t="s">
        <v>1775</v>
      </c>
      <c r="Z515" t="s">
        <v>1776</v>
      </c>
      <c r="AA515" t="s">
        <v>1777</v>
      </c>
      <c r="AB515" t="s">
        <v>1778</v>
      </c>
      <c r="AC515" s="4">
        <v>45131</v>
      </c>
      <c r="AD515" s="4">
        <v>45268</v>
      </c>
      <c r="AG515" t="s">
        <v>1779</v>
      </c>
      <c r="AH515" t="s">
        <v>1780</v>
      </c>
      <c r="AI515" t="s">
        <v>1781</v>
      </c>
      <c r="AJ515" t="s">
        <v>1780</v>
      </c>
      <c r="AK515" s="4">
        <v>45208</v>
      </c>
      <c r="AL515" s="4">
        <v>45268</v>
      </c>
      <c r="AM515">
        <v>1</v>
      </c>
      <c r="AN515" t="s">
        <v>100</v>
      </c>
      <c r="AV515">
        <v>0.125</v>
      </c>
      <c r="AW515">
        <v>0.125</v>
      </c>
      <c r="AZ515" t="s">
        <v>101</v>
      </c>
      <c r="BA515" t="b">
        <v>1</v>
      </c>
      <c r="BD515">
        <v>128355</v>
      </c>
      <c r="BH515" t="s">
        <v>102</v>
      </c>
      <c r="BI515">
        <v>37</v>
      </c>
      <c r="BJ515" t="b">
        <v>1</v>
      </c>
      <c r="BN515" t="s">
        <v>1782</v>
      </c>
      <c r="BO515" t="s">
        <v>1783</v>
      </c>
    </row>
    <row r="516" spans="1:67" x14ac:dyDescent="0.25">
      <c r="A516">
        <v>18</v>
      </c>
      <c r="B516">
        <v>20231491</v>
      </c>
      <c r="C516">
        <v>32203</v>
      </c>
      <c r="D516" s="2" t="s">
        <v>1797</v>
      </c>
      <c r="E516" s="2" t="s">
        <v>1798</v>
      </c>
      <c r="F516" s="3">
        <v>29555</v>
      </c>
      <c r="G516" t="s">
        <v>1799</v>
      </c>
      <c r="H516" t="str">
        <f t="shared" si="16"/>
        <v>20231491@mywhitecliffe.com</v>
      </c>
      <c r="I516" s="1" t="str">
        <f>_xlfn.CONCAT(D516,"@gmail.com")</f>
        <v>Kelabb@gmail.com</v>
      </c>
      <c r="J516" s="1">
        <v>6420231536</v>
      </c>
      <c r="K516" t="s">
        <v>88</v>
      </c>
      <c r="L516" t="s">
        <v>1450</v>
      </c>
      <c r="N516" t="s">
        <v>71</v>
      </c>
      <c r="O516">
        <v>8042</v>
      </c>
      <c r="Q516" t="s">
        <v>91</v>
      </c>
      <c r="T516" s="1" t="s">
        <v>1800</v>
      </c>
      <c r="W516" s="1">
        <f t="shared" si="17"/>
        <v>50</v>
      </c>
      <c r="Y516" t="s">
        <v>1775</v>
      </c>
      <c r="Z516" t="s">
        <v>1776</v>
      </c>
      <c r="AA516" t="s">
        <v>1777</v>
      </c>
      <c r="AB516" t="s">
        <v>1778</v>
      </c>
      <c r="AC516" s="4">
        <v>45131</v>
      </c>
      <c r="AD516" s="4">
        <v>45268</v>
      </c>
      <c r="AG516" t="s">
        <v>1779</v>
      </c>
      <c r="AH516" t="s">
        <v>1780</v>
      </c>
      <c r="AI516" t="s">
        <v>1781</v>
      </c>
      <c r="AJ516" t="s">
        <v>1780</v>
      </c>
      <c r="AK516" s="4">
        <v>45208</v>
      </c>
      <c r="AL516" s="4">
        <v>45268</v>
      </c>
      <c r="AM516">
        <v>1</v>
      </c>
      <c r="AN516" t="s">
        <v>100</v>
      </c>
      <c r="AV516">
        <v>0.125</v>
      </c>
      <c r="AW516">
        <v>0.125</v>
      </c>
      <c r="AZ516" t="s">
        <v>101</v>
      </c>
      <c r="BA516" t="b">
        <v>1</v>
      </c>
      <c r="BD516">
        <v>129035</v>
      </c>
      <c r="BH516" t="s">
        <v>102</v>
      </c>
      <c r="BI516">
        <v>37</v>
      </c>
      <c r="BJ516" t="b">
        <v>1</v>
      </c>
      <c r="BN516" t="s">
        <v>1782</v>
      </c>
      <c r="BO516" t="s">
        <v>1783</v>
      </c>
    </row>
    <row r="517" spans="1:67" x14ac:dyDescent="0.25">
      <c r="A517">
        <v>18</v>
      </c>
      <c r="B517">
        <v>20231599</v>
      </c>
      <c r="C517">
        <v>32385</v>
      </c>
      <c r="D517" s="2" t="s">
        <v>1801</v>
      </c>
      <c r="E517" s="2" t="s">
        <v>1802</v>
      </c>
      <c r="F517" s="3">
        <v>36713</v>
      </c>
      <c r="G517" t="s">
        <v>1803</v>
      </c>
      <c r="H517" t="str">
        <f t="shared" si="16"/>
        <v>20231599@mywhitecliffe.com</v>
      </c>
      <c r="I517" s="1" t="str">
        <f>_xlfn.CONCAT(D517,"@gmail.com")</f>
        <v>Leiffe@gmail.com</v>
      </c>
      <c r="J517" s="1">
        <v>64212754933</v>
      </c>
      <c r="K517" t="s">
        <v>88</v>
      </c>
      <c r="L517" t="s">
        <v>1452</v>
      </c>
      <c r="M517" t="s">
        <v>1804</v>
      </c>
      <c r="N517" t="s">
        <v>71</v>
      </c>
      <c r="O517">
        <v>8083</v>
      </c>
      <c r="Q517" t="s">
        <v>913</v>
      </c>
      <c r="T517" s="1" t="s">
        <v>1805</v>
      </c>
      <c r="W517" s="1">
        <f t="shared" si="17"/>
        <v>50</v>
      </c>
      <c r="Y517" t="s">
        <v>1775</v>
      </c>
      <c r="Z517" t="s">
        <v>1776</v>
      </c>
      <c r="AA517" t="s">
        <v>1777</v>
      </c>
      <c r="AB517" t="s">
        <v>1778</v>
      </c>
      <c r="AC517" s="4">
        <v>45131</v>
      </c>
      <c r="AD517" s="4">
        <v>45268</v>
      </c>
      <c r="AG517" t="s">
        <v>1779</v>
      </c>
      <c r="AH517" t="s">
        <v>1780</v>
      </c>
      <c r="AI517" t="s">
        <v>1781</v>
      </c>
      <c r="AJ517" t="s">
        <v>1780</v>
      </c>
      <c r="AK517" s="4">
        <v>45208</v>
      </c>
      <c r="AL517" s="4">
        <v>45268</v>
      </c>
      <c r="AM517">
        <v>1</v>
      </c>
      <c r="AN517" t="s">
        <v>100</v>
      </c>
      <c r="AV517">
        <v>0.125</v>
      </c>
      <c r="AW517">
        <v>0.125</v>
      </c>
      <c r="AZ517" t="s">
        <v>101</v>
      </c>
      <c r="BA517" t="b">
        <v>1</v>
      </c>
      <c r="BD517">
        <v>130042</v>
      </c>
      <c r="BE517" t="s">
        <v>1806</v>
      </c>
      <c r="BH517" t="s">
        <v>102</v>
      </c>
      <c r="BI517">
        <v>37</v>
      </c>
      <c r="BJ517" t="b">
        <v>1</v>
      </c>
      <c r="BN517" t="s">
        <v>1782</v>
      </c>
      <c r="BO517" t="s">
        <v>1783</v>
      </c>
    </row>
    <row r="518" spans="1:67" x14ac:dyDescent="0.25">
      <c r="A518">
        <v>18</v>
      </c>
      <c r="B518">
        <v>20231823</v>
      </c>
      <c r="C518">
        <v>32419</v>
      </c>
      <c r="D518" s="2" t="s">
        <v>1807</v>
      </c>
      <c r="E518" s="2" t="s">
        <v>1808</v>
      </c>
      <c r="F518" s="3">
        <v>39121</v>
      </c>
      <c r="G518" t="s">
        <v>1809</v>
      </c>
      <c r="H518" t="str">
        <f t="shared" si="16"/>
        <v>20231823@mywhitecliffe.com</v>
      </c>
      <c r="I518" s="1" t="str">
        <f>_xlfn.CONCAT(D518,"@gmail.com")</f>
        <v>Jamett@gmail.com</v>
      </c>
      <c r="J518" s="1">
        <v>64276367010</v>
      </c>
      <c r="K518" t="s">
        <v>88</v>
      </c>
      <c r="L518" t="s">
        <v>1457</v>
      </c>
      <c r="M518" t="s">
        <v>1810</v>
      </c>
      <c r="N518" t="s">
        <v>1811</v>
      </c>
      <c r="O518">
        <v>7477</v>
      </c>
      <c r="Q518" t="s">
        <v>91</v>
      </c>
      <c r="T518" s="1" t="s">
        <v>1812</v>
      </c>
      <c r="W518" s="1">
        <f t="shared" si="17"/>
        <v>50</v>
      </c>
      <c r="Y518" t="s">
        <v>1775</v>
      </c>
      <c r="Z518" t="s">
        <v>1776</v>
      </c>
      <c r="AA518" t="s">
        <v>1777</v>
      </c>
      <c r="AB518" t="s">
        <v>1778</v>
      </c>
      <c r="AC518" s="4">
        <v>45131</v>
      </c>
      <c r="AD518" s="4">
        <v>45268</v>
      </c>
      <c r="AG518" t="s">
        <v>1779</v>
      </c>
      <c r="AH518" t="s">
        <v>1780</v>
      </c>
      <c r="AI518" t="s">
        <v>1781</v>
      </c>
      <c r="AJ518" t="s">
        <v>1780</v>
      </c>
      <c r="AK518" s="4">
        <v>45208</v>
      </c>
      <c r="AL518" s="4">
        <v>45268</v>
      </c>
      <c r="AM518">
        <v>1</v>
      </c>
      <c r="AN518" t="s">
        <v>100</v>
      </c>
      <c r="AV518">
        <v>0.125</v>
      </c>
      <c r="AW518">
        <v>0.125</v>
      </c>
      <c r="AZ518" t="s">
        <v>101</v>
      </c>
      <c r="BA518" t="b">
        <v>1</v>
      </c>
      <c r="BD518">
        <v>130232</v>
      </c>
      <c r="BH518" t="s">
        <v>102</v>
      </c>
      <c r="BI518">
        <v>37</v>
      </c>
      <c r="BJ518" t="b">
        <v>1</v>
      </c>
      <c r="BN518" t="s">
        <v>1782</v>
      </c>
      <c r="BO518" t="s">
        <v>1783</v>
      </c>
    </row>
    <row r="519" spans="1:67" x14ac:dyDescent="0.25">
      <c r="A519">
        <v>18</v>
      </c>
      <c r="B519">
        <v>20231846</v>
      </c>
      <c r="C519">
        <v>32446</v>
      </c>
      <c r="D519" s="2" t="s">
        <v>1813</v>
      </c>
      <c r="E519" s="2" t="s">
        <v>1814</v>
      </c>
      <c r="F519" s="3">
        <v>27484</v>
      </c>
      <c r="G519" t="s">
        <v>1815</v>
      </c>
      <c r="H519" t="str">
        <f t="shared" si="16"/>
        <v>20231846@mywhitecliffe.com</v>
      </c>
      <c r="I519" s="1" t="str">
        <f>_xlfn.CONCAT(D519,"@gmail.com")</f>
        <v>Mohhan@gmail.com</v>
      </c>
      <c r="J519" s="1">
        <v>64210432497</v>
      </c>
      <c r="K519" t="s">
        <v>88</v>
      </c>
      <c r="L519" t="s">
        <v>1459</v>
      </c>
      <c r="N519" t="s">
        <v>71</v>
      </c>
      <c r="O519">
        <v>8011</v>
      </c>
      <c r="Q519" t="s">
        <v>633</v>
      </c>
      <c r="T519" s="1" t="s">
        <v>1816</v>
      </c>
      <c r="W519" s="1">
        <f t="shared" si="17"/>
        <v>50</v>
      </c>
      <c r="Y519" t="s">
        <v>1775</v>
      </c>
      <c r="Z519" t="s">
        <v>1776</v>
      </c>
      <c r="AA519" t="s">
        <v>1777</v>
      </c>
      <c r="AB519" t="s">
        <v>1778</v>
      </c>
      <c r="AC519" s="4">
        <v>45131</v>
      </c>
      <c r="AD519" s="4">
        <v>45268</v>
      </c>
      <c r="AG519" t="s">
        <v>1779</v>
      </c>
      <c r="AH519" t="s">
        <v>1780</v>
      </c>
      <c r="AI519" t="s">
        <v>1781</v>
      </c>
      <c r="AJ519" t="s">
        <v>1780</v>
      </c>
      <c r="AK519" s="4">
        <v>45208</v>
      </c>
      <c r="AL519" s="4">
        <v>45268</v>
      </c>
      <c r="AM519">
        <v>1</v>
      </c>
      <c r="AN519" t="s">
        <v>100</v>
      </c>
      <c r="AV519">
        <v>0.125</v>
      </c>
      <c r="AW519">
        <v>0.125</v>
      </c>
      <c r="AZ519" t="s">
        <v>101</v>
      </c>
      <c r="BA519" t="b">
        <v>1</v>
      </c>
      <c r="BD519">
        <v>130392</v>
      </c>
      <c r="BH519" t="s">
        <v>102</v>
      </c>
      <c r="BI519">
        <v>37</v>
      </c>
      <c r="BJ519" t="b">
        <v>1</v>
      </c>
      <c r="BN519" t="s">
        <v>1782</v>
      </c>
      <c r="BO519" t="s">
        <v>1783</v>
      </c>
    </row>
    <row r="520" spans="1:67" x14ac:dyDescent="0.25">
      <c r="A520">
        <v>18</v>
      </c>
      <c r="B520">
        <v>20231438</v>
      </c>
      <c r="C520">
        <v>32156</v>
      </c>
      <c r="D520" s="2" t="s">
        <v>1793</v>
      </c>
      <c r="E520" s="2" t="s">
        <v>1794</v>
      </c>
      <c r="F520" s="3">
        <v>22955</v>
      </c>
      <c r="G520" t="s">
        <v>1795</v>
      </c>
      <c r="H520" t="str">
        <f t="shared" si="16"/>
        <v>20231438@mywhitecliffe.com</v>
      </c>
      <c r="I520" s="1" t="str">
        <f>_xlfn.CONCAT(D520,"@gmail.com")</f>
        <v>Rodour@gmail.com</v>
      </c>
      <c r="J520" s="1">
        <v>642108166090</v>
      </c>
      <c r="K520" t="s">
        <v>88</v>
      </c>
      <c r="L520" t="s">
        <v>1461</v>
      </c>
      <c r="N520" t="s">
        <v>644</v>
      </c>
      <c r="O520">
        <v>8011</v>
      </c>
      <c r="Q520" t="s">
        <v>91</v>
      </c>
      <c r="T520" s="1" t="s">
        <v>1817</v>
      </c>
      <c r="W520" s="1">
        <f t="shared" si="17"/>
        <v>50</v>
      </c>
      <c r="Y520" t="s">
        <v>1775</v>
      </c>
      <c r="Z520" t="s">
        <v>1776</v>
      </c>
      <c r="AA520" t="s">
        <v>1777</v>
      </c>
      <c r="AB520" t="s">
        <v>1778</v>
      </c>
      <c r="AC520" s="4">
        <v>45131</v>
      </c>
      <c r="AD520" s="4">
        <v>45268</v>
      </c>
      <c r="AG520" t="s">
        <v>1818</v>
      </c>
      <c r="AH520" t="s">
        <v>1819</v>
      </c>
      <c r="AI520" t="s">
        <v>1820</v>
      </c>
      <c r="AJ520" t="s">
        <v>1819</v>
      </c>
      <c r="AK520" s="4">
        <v>45208</v>
      </c>
      <c r="AL520" s="4">
        <v>45268</v>
      </c>
      <c r="AM520">
        <v>1</v>
      </c>
      <c r="AN520" t="s">
        <v>100</v>
      </c>
      <c r="AV520">
        <v>0.125</v>
      </c>
      <c r="AW520">
        <v>0.125</v>
      </c>
      <c r="AZ520" t="s">
        <v>101</v>
      </c>
      <c r="BA520" t="b">
        <v>1</v>
      </c>
      <c r="BD520">
        <v>128354</v>
      </c>
      <c r="BH520" t="s">
        <v>102</v>
      </c>
      <c r="BI520">
        <v>37</v>
      </c>
      <c r="BJ520" t="b">
        <v>1</v>
      </c>
      <c r="BN520" t="s">
        <v>1782</v>
      </c>
      <c r="BO520" t="s">
        <v>1783</v>
      </c>
    </row>
    <row r="521" spans="1:67" x14ac:dyDescent="0.25">
      <c r="A521">
        <v>18</v>
      </c>
      <c r="B521">
        <v>20231491</v>
      </c>
      <c r="C521">
        <v>32203</v>
      </c>
      <c r="D521" s="2" t="s">
        <v>1797</v>
      </c>
      <c r="E521" s="2" t="s">
        <v>1798</v>
      </c>
      <c r="F521" s="3">
        <v>29555</v>
      </c>
      <c r="G521" t="s">
        <v>1799</v>
      </c>
      <c r="H521" t="str">
        <f t="shared" si="16"/>
        <v>20231491@mywhitecliffe.com</v>
      </c>
      <c r="I521" s="1" t="str">
        <f>_xlfn.CONCAT(D521,"@gmail.com")</f>
        <v>Kelabb@gmail.com</v>
      </c>
      <c r="J521" s="1">
        <v>6420231536</v>
      </c>
      <c r="K521" t="s">
        <v>88</v>
      </c>
      <c r="L521" t="s">
        <v>1450</v>
      </c>
      <c r="N521" t="s">
        <v>71</v>
      </c>
      <c r="O521">
        <v>8042</v>
      </c>
      <c r="Q521" t="s">
        <v>91</v>
      </c>
      <c r="T521" s="1" t="s">
        <v>1821</v>
      </c>
      <c r="W521" s="1">
        <f t="shared" si="17"/>
        <v>50</v>
      </c>
      <c r="Y521" t="s">
        <v>1775</v>
      </c>
      <c r="Z521" t="s">
        <v>1776</v>
      </c>
      <c r="AA521" t="s">
        <v>1777</v>
      </c>
      <c r="AB521" t="s">
        <v>1778</v>
      </c>
      <c r="AC521" s="4">
        <v>45131</v>
      </c>
      <c r="AD521" s="4">
        <v>45268</v>
      </c>
      <c r="AG521" t="s">
        <v>1818</v>
      </c>
      <c r="AH521" t="s">
        <v>1819</v>
      </c>
      <c r="AI521" t="s">
        <v>1820</v>
      </c>
      <c r="AJ521" t="s">
        <v>1819</v>
      </c>
      <c r="AK521" s="4">
        <v>45208</v>
      </c>
      <c r="AL521" s="4">
        <v>45268</v>
      </c>
      <c r="AM521">
        <v>1</v>
      </c>
      <c r="AN521" t="s">
        <v>100</v>
      </c>
      <c r="AV521">
        <v>0.125</v>
      </c>
      <c r="AW521">
        <v>0.125</v>
      </c>
      <c r="AZ521" t="s">
        <v>101</v>
      </c>
      <c r="BA521" t="b">
        <v>1</v>
      </c>
      <c r="BD521">
        <v>129034</v>
      </c>
      <c r="BH521" t="s">
        <v>102</v>
      </c>
      <c r="BI521">
        <v>37</v>
      </c>
      <c r="BJ521" t="b">
        <v>1</v>
      </c>
      <c r="BN521" t="s">
        <v>1782</v>
      </c>
      <c r="BO521" t="s">
        <v>1783</v>
      </c>
    </row>
    <row r="522" spans="1:67" x14ac:dyDescent="0.25">
      <c r="A522">
        <v>18</v>
      </c>
      <c r="B522">
        <v>20231599</v>
      </c>
      <c r="C522">
        <v>32385</v>
      </c>
      <c r="D522" s="2" t="s">
        <v>1801</v>
      </c>
      <c r="E522" s="2" t="s">
        <v>1802</v>
      </c>
      <c r="F522" s="3">
        <v>36713</v>
      </c>
      <c r="G522" t="s">
        <v>1803</v>
      </c>
      <c r="H522" t="str">
        <f t="shared" si="16"/>
        <v>20231599@mywhitecliffe.com</v>
      </c>
      <c r="I522" s="1" t="str">
        <f>_xlfn.CONCAT(D522,"@gmail.com")</f>
        <v>Leiffe@gmail.com</v>
      </c>
      <c r="J522" s="1">
        <v>64212754933</v>
      </c>
      <c r="K522" t="s">
        <v>88</v>
      </c>
      <c r="L522" t="s">
        <v>1452</v>
      </c>
      <c r="M522" t="s">
        <v>1804</v>
      </c>
      <c r="N522" t="s">
        <v>71</v>
      </c>
      <c r="O522">
        <v>8083</v>
      </c>
      <c r="Q522" t="s">
        <v>913</v>
      </c>
      <c r="T522" s="1" t="s">
        <v>1822</v>
      </c>
      <c r="W522" s="1">
        <f t="shared" si="17"/>
        <v>50</v>
      </c>
      <c r="Y522" t="s">
        <v>1775</v>
      </c>
      <c r="Z522" t="s">
        <v>1776</v>
      </c>
      <c r="AA522" t="s">
        <v>1777</v>
      </c>
      <c r="AB522" t="s">
        <v>1778</v>
      </c>
      <c r="AC522" s="4">
        <v>45131</v>
      </c>
      <c r="AD522" s="4">
        <v>45268</v>
      </c>
      <c r="AG522" t="s">
        <v>1818</v>
      </c>
      <c r="AH522" t="s">
        <v>1819</v>
      </c>
      <c r="AI522" t="s">
        <v>1820</v>
      </c>
      <c r="AJ522" t="s">
        <v>1819</v>
      </c>
      <c r="AK522" s="4">
        <v>45208</v>
      </c>
      <c r="AL522" s="4">
        <v>45268</v>
      </c>
      <c r="AM522">
        <v>1</v>
      </c>
      <c r="AN522" t="s">
        <v>100</v>
      </c>
      <c r="AV522">
        <v>0.125</v>
      </c>
      <c r="AW522">
        <v>0.125</v>
      </c>
      <c r="AZ522" t="s">
        <v>101</v>
      </c>
      <c r="BA522" t="b">
        <v>1</v>
      </c>
      <c r="BD522">
        <v>130041</v>
      </c>
      <c r="BE522" t="s">
        <v>1806</v>
      </c>
      <c r="BH522" t="s">
        <v>102</v>
      </c>
      <c r="BI522">
        <v>37</v>
      </c>
      <c r="BJ522" t="b">
        <v>1</v>
      </c>
      <c r="BN522" t="s">
        <v>1782</v>
      </c>
      <c r="BO522" t="s">
        <v>1783</v>
      </c>
    </row>
    <row r="523" spans="1:67" x14ac:dyDescent="0.25">
      <c r="A523">
        <v>18</v>
      </c>
      <c r="B523">
        <v>20231823</v>
      </c>
      <c r="C523">
        <v>32419</v>
      </c>
      <c r="D523" s="2" t="s">
        <v>1807</v>
      </c>
      <c r="E523" s="2" t="s">
        <v>1808</v>
      </c>
      <c r="F523" s="3">
        <v>39121</v>
      </c>
      <c r="G523" t="s">
        <v>1809</v>
      </c>
      <c r="H523" t="str">
        <f t="shared" si="16"/>
        <v>20231823@mywhitecliffe.com</v>
      </c>
      <c r="I523" s="1" t="str">
        <f>_xlfn.CONCAT(D523,"@gmail.com")</f>
        <v>Jamett@gmail.com</v>
      </c>
      <c r="J523" s="1">
        <v>64276367010</v>
      </c>
      <c r="K523" t="s">
        <v>88</v>
      </c>
      <c r="L523" t="s">
        <v>1457</v>
      </c>
      <c r="M523" t="s">
        <v>1810</v>
      </c>
      <c r="N523" t="s">
        <v>1811</v>
      </c>
      <c r="O523">
        <v>7477</v>
      </c>
      <c r="Q523" t="s">
        <v>91</v>
      </c>
      <c r="T523" s="1" t="s">
        <v>1823</v>
      </c>
      <c r="W523" s="1">
        <f t="shared" si="17"/>
        <v>50</v>
      </c>
      <c r="Y523" t="s">
        <v>1775</v>
      </c>
      <c r="Z523" t="s">
        <v>1776</v>
      </c>
      <c r="AA523" t="s">
        <v>1777</v>
      </c>
      <c r="AB523" t="s">
        <v>1778</v>
      </c>
      <c r="AC523" s="4">
        <v>45131</v>
      </c>
      <c r="AD523" s="4">
        <v>45268</v>
      </c>
      <c r="AG523" t="s">
        <v>1818</v>
      </c>
      <c r="AH523" t="s">
        <v>1819</v>
      </c>
      <c r="AI523" t="s">
        <v>1820</v>
      </c>
      <c r="AJ523" t="s">
        <v>1819</v>
      </c>
      <c r="AK523" s="4">
        <v>45208</v>
      </c>
      <c r="AL523" s="4">
        <v>45268</v>
      </c>
      <c r="AM523">
        <v>1</v>
      </c>
      <c r="AN523" t="s">
        <v>100</v>
      </c>
      <c r="AV523">
        <v>0.125</v>
      </c>
      <c r="AW523">
        <v>0.125</v>
      </c>
      <c r="AZ523" t="s">
        <v>101</v>
      </c>
      <c r="BA523" t="b">
        <v>1</v>
      </c>
      <c r="BD523">
        <v>130231</v>
      </c>
      <c r="BH523" t="s">
        <v>102</v>
      </c>
      <c r="BI523">
        <v>37</v>
      </c>
      <c r="BJ523" t="b">
        <v>1</v>
      </c>
      <c r="BN523" t="s">
        <v>1782</v>
      </c>
      <c r="BO523" t="s">
        <v>1783</v>
      </c>
    </row>
    <row r="524" spans="1:67" x14ac:dyDescent="0.25">
      <c r="A524">
        <v>18</v>
      </c>
      <c r="B524">
        <v>20231846</v>
      </c>
      <c r="C524">
        <v>32446</v>
      </c>
      <c r="D524" s="2" t="s">
        <v>1813</v>
      </c>
      <c r="E524" s="2" t="s">
        <v>1814</v>
      </c>
      <c r="F524" s="3">
        <v>27484</v>
      </c>
      <c r="G524" t="s">
        <v>1815</v>
      </c>
      <c r="H524" t="str">
        <f t="shared" si="16"/>
        <v>20231846@mywhitecliffe.com</v>
      </c>
      <c r="I524" s="1" t="str">
        <f>_xlfn.CONCAT(D524,"@gmail.com")</f>
        <v>Mohhan@gmail.com</v>
      </c>
      <c r="J524" s="1">
        <v>64210432497</v>
      </c>
      <c r="K524" t="s">
        <v>88</v>
      </c>
      <c r="L524" t="s">
        <v>1459</v>
      </c>
      <c r="N524" t="s">
        <v>71</v>
      </c>
      <c r="O524">
        <v>8011</v>
      </c>
      <c r="Q524" t="s">
        <v>633</v>
      </c>
      <c r="T524" s="1" t="s">
        <v>1824</v>
      </c>
      <c r="W524" s="1">
        <f t="shared" si="17"/>
        <v>50</v>
      </c>
      <c r="Y524" t="s">
        <v>1775</v>
      </c>
      <c r="Z524" t="s">
        <v>1776</v>
      </c>
      <c r="AA524" t="s">
        <v>1777</v>
      </c>
      <c r="AB524" t="s">
        <v>1778</v>
      </c>
      <c r="AC524" s="4">
        <v>45131</v>
      </c>
      <c r="AD524" s="4">
        <v>45268</v>
      </c>
      <c r="AG524" t="s">
        <v>1818</v>
      </c>
      <c r="AH524" t="s">
        <v>1819</v>
      </c>
      <c r="AI524" t="s">
        <v>1820</v>
      </c>
      <c r="AJ524" t="s">
        <v>1819</v>
      </c>
      <c r="AK524" s="4">
        <v>45208</v>
      </c>
      <c r="AL524" s="4">
        <v>45268</v>
      </c>
      <c r="AM524">
        <v>1</v>
      </c>
      <c r="AN524" t="s">
        <v>100</v>
      </c>
      <c r="AV524">
        <v>0.125</v>
      </c>
      <c r="AW524">
        <v>0.125</v>
      </c>
      <c r="AZ524" t="s">
        <v>101</v>
      </c>
      <c r="BA524" t="b">
        <v>1</v>
      </c>
      <c r="BD524">
        <v>130391</v>
      </c>
      <c r="BH524" t="s">
        <v>102</v>
      </c>
      <c r="BI524">
        <v>37</v>
      </c>
      <c r="BJ524" t="b">
        <v>1</v>
      </c>
      <c r="BN524" t="s">
        <v>1782</v>
      </c>
      <c r="BO524" t="s">
        <v>1783</v>
      </c>
    </row>
    <row r="525" spans="1:67" x14ac:dyDescent="0.25">
      <c r="A525">
        <v>22</v>
      </c>
      <c r="B525">
        <v>20230040</v>
      </c>
      <c r="C525">
        <v>32302</v>
      </c>
      <c r="D525" s="2" t="s">
        <v>1825</v>
      </c>
      <c r="E525" s="2" t="s">
        <v>1826</v>
      </c>
      <c r="F525" s="3">
        <v>38847</v>
      </c>
      <c r="G525" t="s">
        <v>1827</v>
      </c>
      <c r="H525" t="str">
        <f t="shared" si="16"/>
        <v>20230040@mywhitecliffe.com</v>
      </c>
      <c r="I525" s="1" t="str">
        <f>_xlfn.CONCAT(D525,"@gmail.com")</f>
        <v>Zanarp@gmail.com</v>
      </c>
      <c r="J525" s="1">
        <v>64212755377</v>
      </c>
      <c r="K525" t="s">
        <v>88</v>
      </c>
      <c r="L525" t="s">
        <v>1467</v>
      </c>
      <c r="M525" t="s">
        <v>1828</v>
      </c>
      <c r="N525" t="s">
        <v>147</v>
      </c>
      <c r="O525">
        <v>2103</v>
      </c>
      <c r="Q525" t="s">
        <v>913</v>
      </c>
      <c r="T525" s="1" t="s">
        <v>1829</v>
      </c>
      <c r="U525" t="s">
        <v>417</v>
      </c>
      <c r="W525" s="1">
        <f t="shared" si="17"/>
        <v>50</v>
      </c>
      <c r="Y525" t="s">
        <v>1775</v>
      </c>
      <c r="Z525" t="s">
        <v>1776</v>
      </c>
      <c r="AA525" t="s">
        <v>1830</v>
      </c>
      <c r="AB525" t="s">
        <v>1831</v>
      </c>
      <c r="AC525" s="4">
        <v>45131</v>
      </c>
      <c r="AD525" s="4">
        <v>45268</v>
      </c>
      <c r="AG525" t="s">
        <v>1779</v>
      </c>
      <c r="AH525" t="s">
        <v>1780</v>
      </c>
      <c r="AI525" t="s">
        <v>1781</v>
      </c>
      <c r="AJ525" t="s">
        <v>1780</v>
      </c>
      <c r="AK525" s="4">
        <v>45208</v>
      </c>
      <c r="AL525" s="4">
        <v>45268</v>
      </c>
      <c r="AM525">
        <v>1</v>
      </c>
      <c r="AN525" t="s">
        <v>100</v>
      </c>
      <c r="AV525">
        <v>0.125</v>
      </c>
      <c r="AW525">
        <v>0.125</v>
      </c>
      <c r="AZ525" t="s">
        <v>331</v>
      </c>
      <c r="BA525" t="b">
        <v>0</v>
      </c>
      <c r="BD525">
        <v>129613</v>
      </c>
      <c r="BE525" t="s">
        <v>1832</v>
      </c>
      <c r="BH525" t="s">
        <v>102</v>
      </c>
      <c r="BI525">
        <v>37</v>
      </c>
      <c r="BJ525" t="b">
        <v>1</v>
      </c>
      <c r="BN525" t="s">
        <v>615</v>
      </c>
      <c r="BO525" t="s">
        <v>616</v>
      </c>
    </row>
    <row r="526" spans="1:67" x14ac:dyDescent="0.25">
      <c r="A526">
        <v>22</v>
      </c>
      <c r="B526">
        <v>20230601</v>
      </c>
      <c r="C526">
        <v>32292</v>
      </c>
      <c r="D526" s="2" t="s">
        <v>1833</v>
      </c>
      <c r="E526" s="2" t="s">
        <v>1834</v>
      </c>
      <c r="F526" s="3">
        <v>37875</v>
      </c>
      <c r="G526" t="s">
        <v>1835</v>
      </c>
      <c r="H526" t="str">
        <f t="shared" si="16"/>
        <v>20230601@mywhitecliffe.com</v>
      </c>
      <c r="I526" s="1" t="str">
        <f>_xlfn.CONCAT(D526,"@gmail.com")</f>
        <v>Nichau@gmail.com</v>
      </c>
      <c r="J526" s="1">
        <v>642108119428</v>
      </c>
      <c r="K526" t="s">
        <v>88</v>
      </c>
      <c r="L526" t="s">
        <v>1469</v>
      </c>
      <c r="M526" t="s">
        <v>265</v>
      </c>
      <c r="N526" t="s">
        <v>147</v>
      </c>
      <c r="O526">
        <v>2110</v>
      </c>
      <c r="Q526" t="s">
        <v>1836</v>
      </c>
      <c r="T526" s="1" t="s">
        <v>1837</v>
      </c>
      <c r="U526" t="s">
        <v>417</v>
      </c>
      <c r="W526" s="1">
        <f t="shared" si="17"/>
        <v>50</v>
      </c>
      <c r="Y526" t="s">
        <v>1775</v>
      </c>
      <c r="Z526" t="s">
        <v>1776</v>
      </c>
      <c r="AA526" t="s">
        <v>1830</v>
      </c>
      <c r="AB526" t="s">
        <v>1831</v>
      </c>
      <c r="AC526" s="4">
        <v>45131</v>
      </c>
      <c r="AD526" s="4">
        <v>45268</v>
      </c>
      <c r="AG526" t="s">
        <v>1779</v>
      </c>
      <c r="AH526" t="s">
        <v>1780</v>
      </c>
      <c r="AI526" t="s">
        <v>1781</v>
      </c>
      <c r="AJ526" t="s">
        <v>1780</v>
      </c>
      <c r="AK526" s="4">
        <v>45208</v>
      </c>
      <c r="AL526" s="4">
        <v>45268</v>
      </c>
      <c r="AM526">
        <v>1</v>
      </c>
      <c r="AN526" t="s">
        <v>100</v>
      </c>
      <c r="AV526">
        <v>0.125</v>
      </c>
      <c r="AW526">
        <v>0.125</v>
      </c>
      <c r="AZ526" t="s">
        <v>331</v>
      </c>
      <c r="BA526" t="b">
        <v>0</v>
      </c>
      <c r="BD526">
        <v>129566</v>
      </c>
      <c r="BH526" t="s">
        <v>102</v>
      </c>
      <c r="BI526">
        <v>37</v>
      </c>
      <c r="BJ526" t="b">
        <v>1</v>
      </c>
      <c r="BN526" t="s">
        <v>615</v>
      </c>
      <c r="BO526" t="s">
        <v>616</v>
      </c>
    </row>
    <row r="527" spans="1:67" x14ac:dyDescent="0.25">
      <c r="A527">
        <v>22</v>
      </c>
      <c r="B527">
        <v>20230655</v>
      </c>
      <c r="C527">
        <v>32359</v>
      </c>
      <c r="D527" s="2" t="s">
        <v>1838</v>
      </c>
      <c r="E527" s="2" t="s">
        <v>1839</v>
      </c>
      <c r="F527" s="3">
        <v>38029</v>
      </c>
      <c r="G527" t="s">
        <v>1840</v>
      </c>
      <c r="H527" t="str">
        <f t="shared" si="16"/>
        <v>20230655@mywhitecliffe.com</v>
      </c>
      <c r="I527" s="1" t="str">
        <f>_xlfn.CONCAT(D527,"@gmail.com")</f>
        <v>Isaott@gmail.com</v>
      </c>
      <c r="J527" s="1">
        <v>64212461897</v>
      </c>
      <c r="K527" t="s">
        <v>88</v>
      </c>
      <c r="L527" t="s">
        <v>1471</v>
      </c>
      <c r="M527" t="s">
        <v>1841</v>
      </c>
      <c r="N527" t="s">
        <v>1842</v>
      </c>
      <c r="O527">
        <v>3179</v>
      </c>
      <c r="Q527" t="s">
        <v>91</v>
      </c>
      <c r="T527" s="1" t="s">
        <v>1843</v>
      </c>
      <c r="U527" t="s">
        <v>417</v>
      </c>
      <c r="W527" s="1">
        <f t="shared" si="17"/>
        <v>50</v>
      </c>
      <c r="Y527" t="s">
        <v>1775</v>
      </c>
      <c r="Z527" t="s">
        <v>1776</v>
      </c>
      <c r="AA527" t="s">
        <v>1830</v>
      </c>
      <c r="AB527" t="s">
        <v>1831</v>
      </c>
      <c r="AC527" s="4">
        <v>45131</v>
      </c>
      <c r="AD527" s="4">
        <v>45268</v>
      </c>
      <c r="AG527" t="s">
        <v>1779</v>
      </c>
      <c r="AH527" t="s">
        <v>1780</v>
      </c>
      <c r="AI527" t="s">
        <v>1781</v>
      </c>
      <c r="AJ527" t="s">
        <v>1780</v>
      </c>
      <c r="AK527" s="4">
        <v>45208</v>
      </c>
      <c r="AL527" s="4">
        <v>45268</v>
      </c>
      <c r="AM527">
        <v>1</v>
      </c>
      <c r="AN527" t="s">
        <v>100</v>
      </c>
      <c r="AV527">
        <v>0.125</v>
      </c>
      <c r="AW527">
        <v>0.125</v>
      </c>
      <c r="AZ527" t="s">
        <v>331</v>
      </c>
      <c r="BA527" t="b">
        <v>0</v>
      </c>
      <c r="BD527">
        <v>129905</v>
      </c>
      <c r="BH527" t="s">
        <v>102</v>
      </c>
      <c r="BI527">
        <v>37</v>
      </c>
      <c r="BJ527" t="b">
        <v>1</v>
      </c>
      <c r="BN527" t="s">
        <v>615</v>
      </c>
      <c r="BO527" t="s">
        <v>616</v>
      </c>
    </row>
    <row r="528" spans="1:67" x14ac:dyDescent="0.25">
      <c r="A528">
        <v>22</v>
      </c>
      <c r="B528">
        <v>20230716</v>
      </c>
      <c r="C528">
        <v>32301</v>
      </c>
      <c r="D528" s="2" t="s">
        <v>1844</v>
      </c>
      <c r="E528" s="2" t="s">
        <v>1845</v>
      </c>
      <c r="F528" s="3">
        <v>38433</v>
      </c>
      <c r="G528" t="s">
        <v>1846</v>
      </c>
      <c r="H528" t="str">
        <f t="shared" si="16"/>
        <v>20230716@mywhitecliffe.com</v>
      </c>
      <c r="I528" s="1" t="str">
        <f>_xlfn.CONCAT(D528,"@gmail.com")</f>
        <v>Carrds@gmail.com</v>
      </c>
      <c r="J528" s="1">
        <v>642108421298</v>
      </c>
      <c r="K528" t="s">
        <v>88</v>
      </c>
      <c r="L528" t="s">
        <v>1473</v>
      </c>
      <c r="M528" t="s">
        <v>1847</v>
      </c>
      <c r="N528" t="s">
        <v>147</v>
      </c>
      <c r="O528">
        <v>2571</v>
      </c>
      <c r="Q528" t="s">
        <v>91</v>
      </c>
      <c r="T528" s="1" t="s">
        <v>1848</v>
      </c>
      <c r="U528" t="s">
        <v>417</v>
      </c>
      <c r="W528" s="1">
        <f t="shared" si="17"/>
        <v>50</v>
      </c>
      <c r="Y528" t="s">
        <v>1775</v>
      </c>
      <c r="Z528" t="s">
        <v>1776</v>
      </c>
      <c r="AA528" t="s">
        <v>1830</v>
      </c>
      <c r="AB528" t="s">
        <v>1831</v>
      </c>
      <c r="AC528" s="4">
        <v>45131</v>
      </c>
      <c r="AD528" s="4">
        <v>45268</v>
      </c>
      <c r="AG528" t="s">
        <v>1779</v>
      </c>
      <c r="AH528" t="s">
        <v>1780</v>
      </c>
      <c r="AI528" t="s">
        <v>1781</v>
      </c>
      <c r="AJ528" t="s">
        <v>1780</v>
      </c>
      <c r="AK528" s="4">
        <v>45208</v>
      </c>
      <c r="AL528" s="4">
        <v>45268</v>
      </c>
      <c r="AM528">
        <v>1</v>
      </c>
      <c r="AN528" t="s">
        <v>100</v>
      </c>
      <c r="AV528">
        <v>0.125</v>
      </c>
      <c r="AW528">
        <v>0.125</v>
      </c>
      <c r="AZ528" t="s">
        <v>331</v>
      </c>
      <c r="BA528" t="b">
        <v>0</v>
      </c>
      <c r="BD528">
        <v>129609</v>
      </c>
      <c r="BH528" t="s">
        <v>102</v>
      </c>
      <c r="BI528">
        <v>37</v>
      </c>
      <c r="BJ528" t="b">
        <v>1</v>
      </c>
      <c r="BN528" t="s">
        <v>615</v>
      </c>
      <c r="BO528" t="s">
        <v>616</v>
      </c>
    </row>
    <row r="529" spans="1:67" x14ac:dyDescent="0.25">
      <c r="A529">
        <v>22</v>
      </c>
      <c r="B529">
        <v>20231490</v>
      </c>
      <c r="C529">
        <v>32157</v>
      </c>
      <c r="D529" s="2" t="s">
        <v>1849</v>
      </c>
      <c r="E529" s="2" t="s">
        <v>1850</v>
      </c>
      <c r="F529" s="3">
        <v>38323</v>
      </c>
      <c r="G529" t="s">
        <v>1851</v>
      </c>
      <c r="H529" t="str">
        <f t="shared" si="16"/>
        <v>20231490@mywhitecliffe.com</v>
      </c>
      <c r="I529" s="1" t="str">
        <f>_xlfn.CONCAT(D529,"@gmail.com")</f>
        <v>Dylden@gmail.com</v>
      </c>
      <c r="J529" s="1">
        <v>6421400114</v>
      </c>
      <c r="K529" t="s">
        <v>88</v>
      </c>
      <c r="L529" t="s">
        <v>1475</v>
      </c>
      <c r="M529" t="s">
        <v>1852</v>
      </c>
      <c r="N529" t="s">
        <v>147</v>
      </c>
      <c r="O529">
        <v>2016</v>
      </c>
      <c r="Q529" t="s">
        <v>91</v>
      </c>
      <c r="T529" s="1" t="s">
        <v>1853</v>
      </c>
      <c r="W529" s="1">
        <f t="shared" si="17"/>
        <v>50</v>
      </c>
      <c r="Y529" t="s">
        <v>1775</v>
      </c>
      <c r="Z529" t="s">
        <v>1776</v>
      </c>
      <c r="AA529" t="s">
        <v>1830</v>
      </c>
      <c r="AB529" t="s">
        <v>1831</v>
      </c>
      <c r="AC529" s="4">
        <v>45131</v>
      </c>
      <c r="AD529" s="4">
        <v>45268</v>
      </c>
      <c r="AG529" t="s">
        <v>1779</v>
      </c>
      <c r="AH529" t="s">
        <v>1780</v>
      </c>
      <c r="AI529" t="s">
        <v>1781</v>
      </c>
      <c r="AJ529" t="s">
        <v>1780</v>
      </c>
      <c r="AK529" s="4">
        <v>45208</v>
      </c>
      <c r="AL529" s="4">
        <v>45268</v>
      </c>
      <c r="AM529">
        <v>1</v>
      </c>
      <c r="AN529" t="s">
        <v>100</v>
      </c>
      <c r="AV529">
        <v>0.125</v>
      </c>
      <c r="AW529">
        <v>0.125</v>
      </c>
      <c r="AZ529" t="s">
        <v>331</v>
      </c>
      <c r="BA529" t="b">
        <v>0</v>
      </c>
      <c r="BD529">
        <v>128795</v>
      </c>
      <c r="BH529" t="s">
        <v>102</v>
      </c>
      <c r="BI529">
        <v>37</v>
      </c>
      <c r="BJ529" t="b">
        <v>1</v>
      </c>
      <c r="BN529" t="s">
        <v>615</v>
      </c>
      <c r="BO529" t="s">
        <v>616</v>
      </c>
    </row>
    <row r="530" spans="1:67" x14ac:dyDescent="0.25">
      <c r="A530">
        <v>22</v>
      </c>
      <c r="B530">
        <v>20231433</v>
      </c>
      <c r="C530">
        <v>32206</v>
      </c>
      <c r="D530" s="2" t="s">
        <v>1854</v>
      </c>
      <c r="E530" s="2" t="s">
        <v>1855</v>
      </c>
      <c r="F530" s="3">
        <v>36713</v>
      </c>
      <c r="G530" t="s">
        <v>1856</v>
      </c>
      <c r="H530" t="str">
        <f t="shared" si="16"/>
        <v>20231433@mywhitecliffe.com</v>
      </c>
      <c r="I530" s="1" t="str">
        <f>_xlfn.CONCAT(D530,"@gmail.com")</f>
        <v>Blaook@gmail.com</v>
      </c>
      <c r="J530" s="1">
        <v>642040390759</v>
      </c>
      <c r="K530" t="s">
        <v>88</v>
      </c>
      <c r="L530" t="s">
        <v>1477</v>
      </c>
      <c r="M530" t="s">
        <v>473</v>
      </c>
      <c r="N530" t="s">
        <v>147</v>
      </c>
      <c r="O530">
        <v>2019</v>
      </c>
      <c r="Q530" t="s">
        <v>913</v>
      </c>
      <c r="T530" s="1" t="s">
        <v>1857</v>
      </c>
      <c r="W530" s="1">
        <f t="shared" si="17"/>
        <v>50</v>
      </c>
      <c r="Y530" t="s">
        <v>1775</v>
      </c>
      <c r="Z530" t="s">
        <v>1776</v>
      </c>
      <c r="AA530" t="s">
        <v>1830</v>
      </c>
      <c r="AB530" t="s">
        <v>1831</v>
      </c>
      <c r="AC530" s="4">
        <v>45131</v>
      </c>
      <c r="AD530" s="4">
        <v>45268</v>
      </c>
      <c r="AG530" t="s">
        <v>1779</v>
      </c>
      <c r="AH530" t="s">
        <v>1780</v>
      </c>
      <c r="AI530" t="s">
        <v>1781</v>
      </c>
      <c r="AJ530" t="s">
        <v>1780</v>
      </c>
      <c r="AK530" s="4">
        <v>45208</v>
      </c>
      <c r="AL530" s="4">
        <v>45268</v>
      </c>
      <c r="AM530">
        <v>1</v>
      </c>
      <c r="AN530" t="s">
        <v>100</v>
      </c>
      <c r="AV530">
        <v>0.125</v>
      </c>
      <c r="AW530">
        <v>0.125</v>
      </c>
      <c r="AZ530" t="s">
        <v>331</v>
      </c>
      <c r="BA530" t="b">
        <v>0</v>
      </c>
      <c r="BD530">
        <v>129055</v>
      </c>
      <c r="BH530" t="s">
        <v>102</v>
      </c>
      <c r="BI530">
        <v>37</v>
      </c>
      <c r="BJ530" t="b">
        <v>1</v>
      </c>
      <c r="BN530" t="s">
        <v>615</v>
      </c>
      <c r="BO530" t="s">
        <v>616</v>
      </c>
    </row>
    <row r="531" spans="1:67" x14ac:dyDescent="0.25">
      <c r="A531">
        <v>22</v>
      </c>
      <c r="B531">
        <v>20231171</v>
      </c>
      <c r="C531">
        <v>32295</v>
      </c>
      <c r="D531" s="2" t="s">
        <v>1858</v>
      </c>
      <c r="E531" s="2" t="s">
        <v>1859</v>
      </c>
      <c r="F531" s="3">
        <v>37875</v>
      </c>
      <c r="G531" t="s">
        <v>1860</v>
      </c>
      <c r="H531" t="str">
        <f t="shared" si="16"/>
        <v>20231171@mywhitecliffe.com</v>
      </c>
      <c r="I531" s="1" t="str">
        <f>_xlfn.CONCAT(D531,"@gmail.com")</f>
        <v>Tamson@gmail.com</v>
      </c>
      <c r="J531" s="1">
        <v>642108089698</v>
      </c>
      <c r="K531" t="s">
        <v>88</v>
      </c>
      <c r="L531" t="s">
        <v>1482</v>
      </c>
      <c r="M531" t="s">
        <v>265</v>
      </c>
      <c r="N531" t="s">
        <v>147</v>
      </c>
      <c r="O531">
        <v>2110</v>
      </c>
      <c r="Q531" t="s">
        <v>913</v>
      </c>
      <c r="T531" s="1" t="s">
        <v>1861</v>
      </c>
      <c r="W531" s="1">
        <f t="shared" si="17"/>
        <v>50</v>
      </c>
      <c r="Y531" t="s">
        <v>1775</v>
      </c>
      <c r="Z531" t="s">
        <v>1776</v>
      </c>
      <c r="AA531" t="s">
        <v>1830</v>
      </c>
      <c r="AB531" t="s">
        <v>1831</v>
      </c>
      <c r="AC531" s="4">
        <v>45131</v>
      </c>
      <c r="AD531" s="4">
        <v>45268</v>
      </c>
      <c r="AG531" t="s">
        <v>1779</v>
      </c>
      <c r="AH531" t="s">
        <v>1780</v>
      </c>
      <c r="AI531" t="s">
        <v>1781</v>
      </c>
      <c r="AJ531" t="s">
        <v>1780</v>
      </c>
      <c r="AK531" s="4">
        <v>45208</v>
      </c>
      <c r="AL531" s="4">
        <v>45268</v>
      </c>
      <c r="AM531">
        <v>1</v>
      </c>
      <c r="AN531" t="s">
        <v>100</v>
      </c>
      <c r="AV531">
        <v>0.125</v>
      </c>
      <c r="AW531">
        <v>0.125</v>
      </c>
      <c r="AZ531" t="s">
        <v>331</v>
      </c>
      <c r="BA531" t="b">
        <v>0</v>
      </c>
      <c r="BD531">
        <v>129579</v>
      </c>
      <c r="BH531" t="s">
        <v>102</v>
      </c>
      <c r="BI531">
        <v>37</v>
      </c>
      <c r="BJ531" t="b">
        <v>1</v>
      </c>
      <c r="BN531" t="s">
        <v>615</v>
      </c>
      <c r="BO531" t="s">
        <v>616</v>
      </c>
    </row>
    <row r="532" spans="1:67" x14ac:dyDescent="0.25">
      <c r="A532">
        <v>22</v>
      </c>
      <c r="B532">
        <v>20231317</v>
      </c>
      <c r="C532">
        <v>32300</v>
      </c>
      <c r="D532" s="2" t="s">
        <v>1862</v>
      </c>
      <c r="E532" s="2" t="s">
        <v>1863</v>
      </c>
      <c r="F532" s="3">
        <v>36714</v>
      </c>
      <c r="G532" t="s">
        <v>1864</v>
      </c>
      <c r="H532" t="str">
        <f t="shared" si="16"/>
        <v>20231317@mywhitecliffe.com</v>
      </c>
      <c r="I532" s="1" t="str">
        <f>_xlfn.CONCAT(D532,"@gmail.com")</f>
        <v>Shilow@gmail.com</v>
      </c>
      <c r="J532" s="1">
        <v>64212108912</v>
      </c>
      <c r="K532" t="s">
        <v>88</v>
      </c>
      <c r="L532" t="s">
        <v>1489</v>
      </c>
      <c r="M532" t="s">
        <v>756</v>
      </c>
      <c r="N532" t="s">
        <v>147</v>
      </c>
      <c r="O532">
        <v>2023</v>
      </c>
      <c r="Q532" t="s">
        <v>1836</v>
      </c>
      <c r="T532" s="1" t="s">
        <v>1865</v>
      </c>
      <c r="W532" s="1">
        <f t="shared" si="17"/>
        <v>50</v>
      </c>
      <c r="Y532" t="s">
        <v>1775</v>
      </c>
      <c r="Z532" t="s">
        <v>1776</v>
      </c>
      <c r="AA532" t="s">
        <v>1830</v>
      </c>
      <c r="AB532" t="s">
        <v>1831</v>
      </c>
      <c r="AC532" s="4">
        <v>45131</v>
      </c>
      <c r="AD532" s="4">
        <v>45268</v>
      </c>
      <c r="AG532" t="s">
        <v>1779</v>
      </c>
      <c r="AH532" t="s">
        <v>1780</v>
      </c>
      <c r="AI532" t="s">
        <v>1781</v>
      </c>
      <c r="AJ532" t="s">
        <v>1780</v>
      </c>
      <c r="AK532" s="4">
        <v>45208</v>
      </c>
      <c r="AL532" s="4">
        <v>45268</v>
      </c>
      <c r="AM532">
        <v>1</v>
      </c>
      <c r="AN532" t="s">
        <v>100</v>
      </c>
      <c r="AV532">
        <v>0.125</v>
      </c>
      <c r="AW532">
        <v>0.125</v>
      </c>
      <c r="AZ532" t="s">
        <v>331</v>
      </c>
      <c r="BA532" t="b">
        <v>0</v>
      </c>
      <c r="BD532">
        <v>130024</v>
      </c>
      <c r="BH532" t="s">
        <v>102</v>
      </c>
      <c r="BI532">
        <v>37</v>
      </c>
      <c r="BJ532" t="b">
        <v>1</v>
      </c>
      <c r="BN532" t="s">
        <v>615</v>
      </c>
      <c r="BO532" t="s">
        <v>616</v>
      </c>
    </row>
    <row r="533" spans="1:67" x14ac:dyDescent="0.25">
      <c r="A533">
        <v>22</v>
      </c>
      <c r="B533">
        <v>20231552</v>
      </c>
      <c r="C533">
        <v>32422</v>
      </c>
      <c r="D533" s="2" t="s">
        <v>1866</v>
      </c>
      <c r="E533" s="2" t="s">
        <v>1867</v>
      </c>
      <c r="F533" s="3">
        <v>36859</v>
      </c>
      <c r="G533" t="s">
        <v>1868</v>
      </c>
      <c r="H533" t="str">
        <f t="shared" si="16"/>
        <v>20231552@mywhitecliffe.com</v>
      </c>
      <c r="I533" s="1" t="str">
        <f>_xlfn.CONCAT(D533,"@gmail.com")</f>
        <v>Tanaur@gmail.com</v>
      </c>
      <c r="J533" s="1">
        <v>64223995734</v>
      </c>
      <c r="K533" t="s">
        <v>88</v>
      </c>
      <c r="L533" t="s">
        <v>1493</v>
      </c>
      <c r="M533" t="s">
        <v>244</v>
      </c>
      <c r="N533" t="s">
        <v>1869</v>
      </c>
      <c r="Q533" t="s">
        <v>218</v>
      </c>
      <c r="T533" s="1" t="s">
        <v>1870</v>
      </c>
      <c r="U533" t="s">
        <v>220</v>
      </c>
      <c r="W533" s="1">
        <f t="shared" si="17"/>
        <v>50</v>
      </c>
      <c r="Y533" t="s">
        <v>1775</v>
      </c>
      <c r="Z533" t="s">
        <v>1776</v>
      </c>
      <c r="AA533" t="s">
        <v>1830</v>
      </c>
      <c r="AB533" t="s">
        <v>1831</v>
      </c>
      <c r="AC533" s="4">
        <v>45131</v>
      </c>
      <c r="AD533" s="4">
        <v>45268</v>
      </c>
      <c r="AG533" t="s">
        <v>1779</v>
      </c>
      <c r="AH533" t="s">
        <v>1780</v>
      </c>
      <c r="AI533" t="s">
        <v>1781</v>
      </c>
      <c r="AJ533" t="s">
        <v>1780</v>
      </c>
      <c r="AK533" s="4">
        <v>45208</v>
      </c>
      <c r="AL533" s="4">
        <v>45268</v>
      </c>
      <c r="AM533">
        <v>1</v>
      </c>
      <c r="AN533" t="s">
        <v>100</v>
      </c>
      <c r="AV533">
        <v>0.125</v>
      </c>
      <c r="AW533">
        <v>0.125</v>
      </c>
      <c r="AZ533" t="s">
        <v>331</v>
      </c>
      <c r="BA533" t="b">
        <v>0</v>
      </c>
      <c r="BD533">
        <v>130243</v>
      </c>
      <c r="BH533" t="s">
        <v>102</v>
      </c>
      <c r="BI533">
        <v>37</v>
      </c>
      <c r="BJ533" t="b">
        <v>1</v>
      </c>
      <c r="BN533" t="s">
        <v>615</v>
      </c>
      <c r="BO533" t="s">
        <v>616</v>
      </c>
    </row>
    <row r="534" spans="1:67" x14ac:dyDescent="0.25">
      <c r="A534">
        <v>22</v>
      </c>
      <c r="B534">
        <v>20231806</v>
      </c>
      <c r="C534">
        <v>32506</v>
      </c>
      <c r="D534" s="2" t="s">
        <v>1871</v>
      </c>
      <c r="E534" s="2" t="s">
        <v>1872</v>
      </c>
      <c r="F534" s="3">
        <v>34821</v>
      </c>
      <c r="G534" t="s">
        <v>1873</v>
      </c>
      <c r="H534" t="str">
        <f t="shared" si="16"/>
        <v>20231806@mywhitecliffe.com</v>
      </c>
      <c r="I534" s="1" t="str">
        <f>_xlfn.CONCAT(D534,"@gmail.com")</f>
        <v>Ashood@gmail.com</v>
      </c>
      <c r="J534" s="1">
        <v>64223550344</v>
      </c>
      <c r="K534" t="s">
        <v>88</v>
      </c>
      <c r="L534" t="s">
        <v>1495</v>
      </c>
      <c r="M534" t="s">
        <v>1874</v>
      </c>
      <c r="N534" t="s">
        <v>147</v>
      </c>
      <c r="O534">
        <v>2681</v>
      </c>
      <c r="Q534" t="s">
        <v>91</v>
      </c>
      <c r="T534" s="1" t="s">
        <v>1875</v>
      </c>
      <c r="W534" s="1">
        <f t="shared" si="17"/>
        <v>50</v>
      </c>
      <c r="Y534" t="s">
        <v>1775</v>
      </c>
      <c r="Z534" t="s">
        <v>1776</v>
      </c>
      <c r="AA534" t="s">
        <v>1830</v>
      </c>
      <c r="AB534" t="s">
        <v>1831</v>
      </c>
      <c r="AC534" s="4">
        <v>45131</v>
      </c>
      <c r="AD534" s="4">
        <v>45268</v>
      </c>
      <c r="AG534" t="s">
        <v>1779</v>
      </c>
      <c r="AH534" t="s">
        <v>1780</v>
      </c>
      <c r="AI534" t="s">
        <v>1781</v>
      </c>
      <c r="AJ534" t="s">
        <v>1780</v>
      </c>
      <c r="AK534" s="4">
        <v>45208</v>
      </c>
      <c r="AL534" s="4">
        <v>45268</v>
      </c>
      <c r="AM534">
        <v>1</v>
      </c>
      <c r="AN534" t="s">
        <v>100</v>
      </c>
      <c r="AV534">
        <v>0.125</v>
      </c>
      <c r="AW534">
        <v>0.125</v>
      </c>
      <c r="AZ534" t="s">
        <v>331</v>
      </c>
      <c r="BA534" t="b">
        <v>0</v>
      </c>
      <c r="BD534">
        <v>130738</v>
      </c>
      <c r="BH534" t="s">
        <v>102</v>
      </c>
      <c r="BI534">
        <v>37</v>
      </c>
      <c r="BJ534" t="b">
        <v>1</v>
      </c>
      <c r="BN534" t="s">
        <v>615</v>
      </c>
      <c r="BO534" t="s">
        <v>616</v>
      </c>
    </row>
    <row r="535" spans="1:67" x14ac:dyDescent="0.25">
      <c r="A535">
        <v>22</v>
      </c>
      <c r="B535">
        <v>20230040</v>
      </c>
      <c r="C535">
        <v>32302</v>
      </c>
      <c r="D535" s="2" t="s">
        <v>1825</v>
      </c>
      <c r="E535" s="2" t="s">
        <v>1826</v>
      </c>
      <c r="F535" s="3">
        <v>38847</v>
      </c>
      <c r="G535" t="s">
        <v>1827</v>
      </c>
      <c r="H535" t="str">
        <f t="shared" si="16"/>
        <v>20230040@mywhitecliffe.com</v>
      </c>
      <c r="I535" s="1" t="str">
        <f>_xlfn.CONCAT(D535,"@gmail.com")</f>
        <v>Zanarp@gmail.com</v>
      </c>
      <c r="J535" s="1">
        <v>64212755377</v>
      </c>
      <c r="K535" t="s">
        <v>88</v>
      </c>
      <c r="L535" t="s">
        <v>1467</v>
      </c>
      <c r="M535" t="s">
        <v>1828</v>
      </c>
      <c r="N535" t="s">
        <v>147</v>
      </c>
      <c r="O535">
        <v>2103</v>
      </c>
      <c r="Q535" t="s">
        <v>913</v>
      </c>
      <c r="T535" s="1" t="s">
        <v>1876</v>
      </c>
      <c r="U535" t="s">
        <v>417</v>
      </c>
      <c r="W535" s="1">
        <f t="shared" si="17"/>
        <v>50</v>
      </c>
      <c r="Y535" t="s">
        <v>1775</v>
      </c>
      <c r="Z535" t="s">
        <v>1776</v>
      </c>
      <c r="AA535" t="s">
        <v>1830</v>
      </c>
      <c r="AB535" t="s">
        <v>1831</v>
      </c>
      <c r="AC535" s="4">
        <v>45131</v>
      </c>
      <c r="AD535" s="4">
        <v>45268</v>
      </c>
      <c r="AG535" t="s">
        <v>1818</v>
      </c>
      <c r="AH535" t="s">
        <v>1819</v>
      </c>
      <c r="AI535" t="s">
        <v>1820</v>
      </c>
      <c r="AJ535" t="s">
        <v>1819</v>
      </c>
      <c r="AK535" s="4">
        <v>45208</v>
      </c>
      <c r="AL535" s="4">
        <v>45268</v>
      </c>
      <c r="AM535">
        <v>1</v>
      </c>
      <c r="AN535" t="s">
        <v>100</v>
      </c>
      <c r="AV535">
        <v>0.125</v>
      </c>
      <c r="AW535">
        <v>0.125</v>
      </c>
      <c r="AZ535" t="s">
        <v>331</v>
      </c>
      <c r="BA535" t="b">
        <v>0</v>
      </c>
      <c r="BD535">
        <v>129612</v>
      </c>
      <c r="BE535" t="s">
        <v>1832</v>
      </c>
      <c r="BH535" t="s">
        <v>102</v>
      </c>
      <c r="BI535">
        <v>37</v>
      </c>
      <c r="BJ535" t="b">
        <v>1</v>
      </c>
      <c r="BN535" t="s">
        <v>615</v>
      </c>
      <c r="BO535" t="s">
        <v>616</v>
      </c>
    </row>
    <row r="536" spans="1:67" x14ac:dyDescent="0.25">
      <c r="A536">
        <v>22</v>
      </c>
      <c r="B536">
        <v>20230601</v>
      </c>
      <c r="C536">
        <v>32292</v>
      </c>
      <c r="D536" s="2" t="s">
        <v>1833</v>
      </c>
      <c r="E536" s="2" t="s">
        <v>1834</v>
      </c>
      <c r="F536" s="3">
        <v>37875</v>
      </c>
      <c r="G536" t="s">
        <v>1835</v>
      </c>
      <c r="H536" t="str">
        <f t="shared" si="16"/>
        <v>20230601@mywhitecliffe.com</v>
      </c>
      <c r="I536" s="1" t="str">
        <f>_xlfn.CONCAT(D536,"@gmail.com")</f>
        <v>Nichau@gmail.com</v>
      </c>
      <c r="J536" s="1">
        <v>642108119428</v>
      </c>
      <c r="K536" t="s">
        <v>88</v>
      </c>
      <c r="L536" t="s">
        <v>1469</v>
      </c>
      <c r="M536" t="s">
        <v>265</v>
      </c>
      <c r="N536" t="s">
        <v>147</v>
      </c>
      <c r="O536">
        <v>2110</v>
      </c>
      <c r="Q536" t="s">
        <v>1836</v>
      </c>
      <c r="T536" s="1" t="s">
        <v>1877</v>
      </c>
      <c r="U536" t="s">
        <v>417</v>
      </c>
      <c r="W536" s="1">
        <f t="shared" si="17"/>
        <v>50</v>
      </c>
      <c r="Y536" t="s">
        <v>1775</v>
      </c>
      <c r="Z536" t="s">
        <v>1776</v>
      </c>
      <c r="AA536" t="s">
        <v>1830</v>
      </c>
      <c r="AB536" t="s">
        <v>1831</v>
      </c>
      <c r="AC536" s="4">
        <v>45131</v>
      </c>
      <c r="AD536" s="4">
        <v>45268</v>
      </c>
      <c r="AG536" t="s">
        <v>1818</v>
      </c>
      <c r="AH536" t="s">
        <v>1819</v>
      </c>
      <c r="AI536" t="s">
        <v>1820</v>
      </c>
      <c r="AJ536" t="s">
        <v>1819</v>
      </c>
      <c r="AK536" s="4">
        <v>45208</v>
      </c>
      <c r="AL536" s="4">
        <v>45268</v>
      </c>
      <c r="AM536">
        <v>1</v>
      </c>
      <c r="AN536" t="s">
        <v>100</v>
      </c>
      <c r="AV536">
        <v>0.125</v>
      </c>
      <c r="AW536">
        <v>0.125</v>
      </c>
      <c r="AZ536" t="s">
        <v>331</v>
      </c>
      <c r="BA536" t="b">
        <v>0</v>
      </c>
      <c r="BD536">
        <v>129565</v>
      </c>
      <c r="BH536" t="s">
        <v>102</v>
      </c>
      <c r="BI536">
        <v>37</v>
      </c>
      <c r="BJ536" t="b">
        <v>1</v>
      </c>
      <c r="BN536" t="s">
        <v>615</v>
      </c>
      <c r="BO536" t="s">
        <v>616</v>
      </c>
    </row>
    <row r="537" spans="1:67" x14ac:dyDescent="0.25">
      <c r="A537">
        <v>22</v>
      </c>
      <c r="B537">
        <v>20230655</v>
      </c>
      <c r="C537">
        <v>32359</v>
      </c>
      <c r="D537" s="2" t="s">
        <v>1838</v>
      </c>
      <c r="E537" s="2" t="s">
        <v>1839</v>
      </c>
      <c r="F537" s="3">
        <v>38029</v>
      </c>
      <c r="G537" t="s">
        <v>1840</v>
      </c>
      <c r="H537" t="str">
        <f t="shared" si="16"/>
        <v>20230655@mywhitecliffe.com</v>
      </c>
      <c r="I537" s="1" t="str">
        <f>_xlfn.CONCAT(D537,"@gmail.com")</f>
        <v>Isaott@gmail.com</v>
      </c>
      <c r="J537" s="1">
        <v>64212461897</v>
      </c>
      <c r="K537" t="s">
        <v>88</v>
      </c>
      <c r="L537" t="s">
        <v>1471</v>
      </c>
      <c r="M537" t="s">
        <v>1841</v>
      </c>
      <c r="N537" t="s">
        <v>1842</v>
      </c>
      <c r="O537">
        <v>3179</v>
      </c>
      <c r="Q537" t="s">
        <v>91</v>
      </c>
      <c r="T537" s="1" t="s">
        <v>1878</v>
      </c>
      <c r="U537" t="s">
        <v>417</v>
      </c>
      <c r="W537" s="1">
        <f t="shared" si="17"/>
        <v>50</v>
      </c>
      <c r="Y537" t="s">
        <v>1775</v>
      </c>
      <c r="Z537" t="s">
        <v>1776</v>
      </c>
      <c r="AA537" t="s">
        <v>1830</v>
      </c>
      <c r="AB537" t="s">
        <v>1831</v>
      </c>
      <c r="AC537" s="4">
        <v>45131</v>
      </c>
      <c r="AD537" s="4">
        <v>45268</v>
      </c>
      <c r="AG537" t="s">
        <v>1818</v>
      </c>
      <c r="AH537" t="s">
        <v>1819</v>
      </c>
      <c r="AI537" t="s">
        <v>1820</v>
      </c>
      <c r="AJ537" t="s">
        <v>1819</v>
      </c>
      <c r="AK537" s="4">
        <v>45208</v>
      </c>
      <c r="AL537" s="4">
        <v>45268</v>
      </c>
      <c r="AM537">
        <v>1</v>
      </c>
      <c r="AN537" t="s">
        <v>100</v>
      </c>
      <c r="AV537">
        <v>0.125</v>
      </c>
      <c r="AW537">
        <v>0.125</v>
      </c>
      <c r="AZ537" t="s">
        <v>331</v>
      </c>
      <c r="BA537" t="b">
        <v>0</v>
      </c>
      <c r="BD537">
        <v>129904</v>
      </c>
      <c r="BH537" t="s">
        <v>102</v>
      </c>
      <c r="BI537">
        <v>37</v>
      </c>
      <c r="BJ537" t="b">
        <v>1</v>
      </c>
      <c r="BN537" t="s">
        <v>615</v>
      </c>
      <c r="BO537" t="s">
        <v>616</v>
      </c>
    </row>
    <row r="538" spans="1:67" x14ac:dyDescent="0.25">
      <c r="A538">
        <v>22</v>
      </c>
      <c r="B538">
        <v>20230716</v>
      </c>
      <c r="C538">
        <v>32301</v>
      </c>
      <c r="D538" s="2" t="s">
        <v>1844</v>
      </c>
      <c r="E538" s="2" t="s">
        <v>1845</v>
      </c>
      <c r="F538" s="3">
        <v>38433</v>
      </c>
      <c r="G538" t="s">
        <v>1846</v>
      </c>
      <c r="H538" t="str">
        <f t="shared" si="16"/>
        <v>20230716@mywhitecliffe.com</v>
      </c>
      <c r="I538" s="1" t="str">
        <f>_xlfn.CONCAT(D538,"@gmail.com")</f>
        <v>Carrds@gmail.com</v>
      </c>
      <c r="J538" s="1">
        <v>642108421298</v>
      </c>
      <c r="K538" t="s">
        <v>88</v>
      </c>
      <c r="L538" t="s">
        <v>1473</v>
      </c>
      <c r="M538" t="s">
        <v>1847</v>
      </c>
      <c r="N538" t="s">
        <v>147</v>
      </c>
      <c r="O538">
        <v>2571</v>
      </c>
      <c r="Q538" t="s">
        <v>91</v>
      </c>
      <c r="T538" s="1" t="s">
        <v>1879</v>
      </c>
      <c r="U538" t="s">
        <v>417</v>
      </c>
      <c r="W538" s="1">
        <f t="shared" si="17"/>
        <v>50</v>
      </c>
      <c r="Y538" t="s">
        <v>1775</v>
      </c>
      <c r="Z538" t="s">
        <v>1776</v>
      </c>
      <c r="AA538" t="s">
        <v>1830</v>
      </c>
      <c r="AB538" t="s">
        <v>1831</v>
      </c>
      <c r="AC538" s="4">
        <v>45131</v>
      </c>
      <c r="AD538" s="4">
        <v>45268</v>
      </c>
      <c r="AG538" t="s">
        <v>1818</v>
      </c>
      <c r="AH538" t="s">
        <v>1819</v>
      </c>
      <c r="AI538" t="s">
        <v>1820</v>
      </c>
      <c r="AJ538" t="s">
        <v>1819</v>
      </c>
      <c r="AK538" s="4">
        <v>45208</v>
      </c>
      <c r="AL538" s="4">
        <v>45268</v>
      </c>
      <c r="AM538">
        <v>1</v>
      </c>
      <c r="AN538" t="s">
        <v>100</v>
      </c>
      <c r="AV538">
        <v>0.125</v>
      </c>
      <c r="AW538">
        <v>0.125</v>
      </c>
      <c r="AZ538" t="s">
        <v>331</v>
      </c>
      <c r="BA538" t="b">
        <v>0</v>
      </c>
      <c r="BD538">
        <v>129608</v>
      </c>
      <c r="BH538" t="s">
        <v>102</v>
      </c>
      <c r="BI538">
        <v>37</v>
      </c>
      <c r="BJ538" t="b">
        <v>1</v>
      </c>
      <c r="BN538" t="s">
        <v>615</v>
      </c>
      <c r="BO538" t="s">
        <v>616</v>
      </c>
    </row>
    <row r="539" spans="1:67" x14ac:dyDescent="0.25">
      <c r="A539">
        <v>22</v>
      </c>
      <c r="B539">
        <v>20231490</v>
      </c>
      <c r="C539">
        <v>32157</v>
      </c>
      <c r="D539" s="2" t="s">
        <v>1849</v>
      </c>
      <c r="E539" s="2" t="s">
        <v>1850</v>
      </c>
      <c r="F539" s="3">
        <v>38323</v>
      </c>
      <c r="G539" t="s">
        <v>1851</v>
      </c>
      <c r="H539" t="str">
        <f t="shared" si="16"/>
        <v>20231490@mywhitecliffe.com</v>
      </c>
      <c r="I539" s="1" t="str">
        <f>_xlfn.CONCAT(D539,"@gmail.com")</f>
        <v>Dylden@gmail.com</v>
      </c>
      <c r="J539" s="1">
        <v>6421400114</v>
      </c>
      <c r="K539" t="s">
        <v>88</v>
      </c>
      <c r="L539" t="s">
        <v>1475</v>
      </c>
      <c r="M539" t="s">
        <v>1852</v>
      </c>
      <c r="N539" t="s">
        <v>147</v>
      </c>
      <c r="O539">
        <v>2016</v>
      </c>
      <c r="Q539" t="s">
        <v>91</v>
      </c>
      <c r="T539" s="1" t="s">
        <v>1880</v>
      </c>
      <c r="W539" s="1">
        <f t="shared" si="17"/>
        <v>50</v>
      </c>
      <c r="Y539" t="s">
        <v>1775</v>
      </c>
      <c r="Z539" t="s">
        <v>1776</v>
      </c>
      <c r="AA539" t="s">
        <v>1830</v>
      </c>
      <c r="AB539" t="s">
        <v>1831</v>
      </c>
      <c r="AC539" s="4">
        <v>45131</v>
      </c>
      <c r="AD539" s="4">
        <v>45268</v>
      </c>
      <c r="AG539" t="s">
        <v>1818</v>
      </c>
      <c r="AH539" t="s">
        <v>1819</v>
      </c>
      <c r="AI539" t="s">
        <v>1820</v>
      </c>
      <c r="AJ539" t="s">
        <v>1819</v>
      </c>
      <c r="AK539" s="4">
        <v>45208</v>
      </c>
      <c r="AL539" s="4">
        <v>45268</v>
      </c>
      <c r="AM539">
        <v>1</v>
      </c>
      <c r="AN539" t="s">
        <v>100</v>
      </c>
      <c r="AV539">
        <v>0.125</v>
      </c>
      <c r="AW539">
        <v>0.125</v>
      </c>
      <c r="AZ539" t="s">
        <v>331</v>
      </c>
      <c r="BA539" t="b">
        <v>0</v>
      </c>
      <c r="BD539">
        <v>128794</v>
      </c>
      <c r="BH539" t="s">
        <v>102</v>
      </c>
      <c r="BI539">
        <v>37</v>
      </c>
      <c r="BJ539" t="b">
        <v>1</v>
      </c>
      <c r="BN539" t="s">
        <v>615</v>
      </c>
      <c r="BO539" t="s">
        <v>616</v>
      </c>
    </row>
    <row r="540" spans="1:67" x14ac:dyDescent="0.25">
      <c r="A540">
        <v>22</v>
      </c>
      <c r="B540">
        <v>20231433</v>
      </c>
      <c r="C540">
        <v>32206</v>
      </c>
      <c r="D540" s="2" t="s">
        <v>1854</v>
      </c>
      <c r="E540" s="2" t="s">
        <v>1855</v>
      </c>
      <c r="F540" s="3">
        <v>36713</v>
      </c>
      <c r="G540" t="s">
        <v>1856</v>
      </c>
      <c r="H540" t="str">
        <f t="shared" si="16"/>
        <v>20231433@mywhitecliffe.com</v>
      </c>
      <c r="I540" s="1" t="str">
        <f>_xlfn.CONCAT(D540,"@gmail.com")</f>
        <v>Blaook@gmail.com</v>
      </c>
      <c r="J540" s="1">
        <v>642040390759</v>
      </c>
      <c r="K540" t="s">
        <v>88</v>
      </c>
      <c r="L540" t="s">
        <v>1477</v>
      </c>
      <c r="M540" t="s">
        <v>473</v>
      </c>
      <c r="N540" t="s">
        <v>147</v>
      </c>
      <c r="O540">
        <v>2019</v>
      </c>
      <c r="Q540" t="s">
        <v>913</v>
      </c>
      <c r="T540" s="1" t="s">
        <v>1881</v>
      </c>
      <c r="W540" s="1">
        <f t="shared" si="17"/>
        <v>50</v>
      </c>
      <c r="Y540" t="s">
        <v>1775</v>
      </c>
      <c r="Z540" t="s">
        <v>1776</v>
      </c>
      <c r="AA540" t="s">
        <v>1830</v>
      </c>
      <c r="AB540" t="s">
        <v>1831</v>
      </c>
      <c r="AC540" s="4">
        <v>45131</v>
      </c>
      <c r="AD540" s="4">
        <v>45268</v>
      </c>
      <c r="AG540" t="s">
        <v>1818</v>
      </c>
      <c r="AH540" t="s">
        <v>1819</v>
      </c>
      <c r="AI540" t="s">
        <v>1820</v>
      </c>
      <c r="AJ540" t="s">
        <v>1819</v>
      </c>
      <c r="AK540" s="4">
        <v>45208</v>
      </c>
      <c r="AL540" s="4">
        <v>45268</v>
      </c>
      <c r="AM540">
        <v>1</v>
      </c>
      <c r="AN540" t="s">
        <v>100</v>
      </c>
      <c r="AV540">
        <v>0.125</v>
      </c>
      <c r="AW540">
        <v>0.125</v>
      </c>
      <c r="AZ540" t="s">
        <v>331</v>
      </c>
      <c r="BA540" t="b">
        <v>0</v>
      </c>
      <c r="BD540">
        <v>129054</v>
      </c>
      <c r="BH540" t="s">
        <v>102</v>
      </c>
      <c r="BI540">
        <v>37</v>
      </c>
      <c r="BJ540" t="b">
        <v>1</v>
      </c>
      <c r="BN540" t="s">
        <v>615</v>
      </c>
      <c r="BO540" t="s">
        <v>616</v>
      </c>
    </row>
    <row r="541" spans="1:67" x14ac:dyDescent="0.25">
      <c r="A541">
        <v>22</v>
      </c>
      <c r="B541">
        <v>20231171</v>
      </c>
      <c r="C541">
        <v>32295</v>
      </c>
      <c r="D541" s="2" t="s">
        <v>1858</v>
      </c>
      <c r="E541" s="2" t="s">
        <v>1859</v>
      </c>
      <c r="F541" s="3">
        <v>37875</v>
      </c>
      <c r="G541" t="s">
        <v>1860</v>
      </c>
      <c r="H541" t="str">
        <f t="shared" si="16"/>
        <v>20231171@mywhitecliffe.com</v>
      </c>
      <c r="I541" s="1" t="str">
        <f>_xlfn.CONCAT(D541,"@gmail.com")</f>
        <v>Tamson@gmail.com</v>
      </c>
      <c r="J541" s="1">
        <v>642108089698</v>
      </c>
      <c r="K541" t="s">
        <v>88</v>
      </c>
      <c r="L541" t="s">
        <v>1482</v>
      </c>
      <c r="M541" t="s">
        <v>265</v>
      </c>
      <c r="N541" t="s">
        <v>147</v>
      </c>
      <c r="O541">
        <v>2110</v>
      </c>
      <c r="Q541" t="s">
        <v>913</v>
      </c>
      <c r="T541" s="1" t="s">
        <v>1882</v>
      </c>
      <c r="W541" s="1">
        <f t="shared" si="17"/>
        <v>50</v>
      </c>
      <c r="Y541" t="s">
        <v>1775</v>
      </c>
      <c r="Z541" t="s">
        <v>1776</v>
      </c>
      <c r="AA541" t="s">
        <v>1830</v>
      </c>
      <c r="AB541" t="s">
        <v>1831</v>
      </c>
      <c r="AC541" s="4">
        <v>45131</v>
      </c>
      <c r="AD541" s="4">
        <v>45268</v>
      </c>
      <c r="AG541" t="s">
        <v>1818</v>
      </c>
      <c r="AH541" t="s">
        <v>1819</v>
      </c>
      <c r="AI541" t="s">
        <v>1820</v>
      </c>
      <c r="AJ541" t="s">
        <v>1819</v>
      </c>
      <c r="AK541" s="4">
        <v>45208</v>
      </c>
      <c r="AL541" s="4">
        <v>45268</v>
      </c>
      <c r="AM541">
        <v>1</v>
      </c>
      <c r="AN541" t="s">
        <v>100</v>
      </c>
      <c r="AV541">
        <v>0.125</v>
      </c>
      <c r="AW541">
        <v>0.125</v>
      </c>
      <c r="AZ541" t="s">
        <v>331</v>
      </c>
      <c r="BA541" t="b">
        <v>0</v>
      </c>
      <c r="BD541">
        <v>129578</v>
      </c>
      <c r="BH541" t="s">
        <v>102</v>
      </c>
      <c r="BI541">
        <v>37</v>
      </c>
      <c r="BJ541" t="b">
        <v>1</v>
      </c>
      <c r="BN541" t="s">
        <v>615</v>
      </c>
      <c r="BO541" t="s">
        <v>616</v>
      </c>
    </row>
    <row r="542" spans="1:67" x14ac:dyDescent="0.25">
      <c r="A542">
        <v>22</v>
      </c>
      <c r="B542">
        <v>20231317</v>
      </c>
      <c r="C542">
        <v>32300</v>
      </c>
      <c r="D542" s="2" t="s">
        <v>1862</v>
      </c>
      <c r="E542" s="2" t="s">
        <v>1863</v>
      </c>
      <c r="F542" s="3">
        <v>36714</v>
      </c>
      <c r="G542" t="s">
        <v>1864</v>
      </c>
      <c r="H542" t="str">
        <f t="shared" si="16"/>
        <v>20231317@mywhitecliffe.com</v>
      </c>
      <c r="I542" s="1" t="str">
        <f>_xlfn.CONCAT(D542,"@gmail.com")</f>
        <v>Shilow@gmail.com</v>
      </c>
      <c r="J542" s="1">
        <v>64212108912</v>
      </c>
      <c r="K542" t="s">
        <v>88</v>
      </c>
      <c r="L542" t="s">
        <v>1489</v>
      </c>
      <c r="M542" t="s">
        <v>756</v>
      </c>
      <c r="N542" t="s">
        <v>147</v>
      </c>
      <c r="O542">
        <v>2023</v>
      </c>
      <c r="Q542" t="s">
        <v>1836</v>
      </c>
      <c r="T542" s="1" t="s">
        <v>1883</v>
      </c>
      <c r="W542" s="1">
        <f t="shared" si="17"/>
        <v>50</v>
      </c>
      <c r="Y542" t="s">
        <v>1775</v>
      </c>
      <c r="Z542" t="s">
        <v>1776</v>
      </c>
      <c r="AA542" t="s">
        <v>1830</v>
      </c>
      <c r="AB542" t="s">
        <v>1831</v>
      </c>
      <c r="AC542" s="4">
        <v>45131</v>
      </c>
      <c r="AD542" s="4">
        <v>45268</v>
      </c>
      <c r="AG542" t="s">
        <v>1818</v>
      </c>
      <c r="AH542" t="s">
        <v>1819</v>
      </c>
      <c r="AI542" t="s">
        <v>1820</v>
      </c>
      <c r="AJ542" t="s">
        <v>1819</v>
      </c>
      <c r="AK542" s="4">
        <v>45208</v>
      </c>
      <c r="AL542" s="4">
        <v>45268</v>
      </c>
      <c r="AM542">
        <v>1</v>
      </c>
      <c r="AN542" t="s">
        <v>100</v>
      </c>
      <c r="AV542">
        <v>0.125</v>
      </c>
      <c r="AW542">
        <v>0.125</v>
      </c>
      <c r="AZ542" t="s">
        <v>331</v>
      </c>
      <c r="BA542" t="b">
        <v>0</v>
      </c>
      <c r="BD542">
        <v>130023</v>
      </c>
      <c r="BH542" t="s">
        <v>102</v>
      </c>
      <c r="BI542">
        <v>37</v>
      </c>
      <c r="BJ542" t="b">
        <v>1</v>
      </c>
      <c r="BN542" t="s">
        <v>615</v>
      </c>
      <c r="BO542" t="s">
        <v>616</v>
      </c>
    </row>
    <row r="543" spans="1:67" x14ac:dyDescent="0.25">
      <c r="A543">
        <v>22</v>
      </c>
      <c r="B543">
        <v>20231552</v>
      </c>
      <c r="C543">
        <v>32422</v>
      </c>
      <c r="D543" s="2" t="s">
        <v>1866</v>
      </c>
      <c r="E543" s="2" t="s">
        <v>1867</v>
      </c>
      <c r="F543" s="3">
        <v>36859</v>
      </c>
      <c r="G543" t="s">
        <v>1868</v>
      </c>
      <c r="H543" t="str">
        <f t="shared" si="16"/>
        <v>20231552@mywhitecliffe.com</v>
      </c>
      <c r="I543" s="1" t="str">
        <f>_xlfn.CONCAT(D543,"@gmail.com")</f>
        <v>Tanaur@gmail.com</v>
      </c>
      <c r="J543" s="1">
        <v>64223995734</v>
      </c>
      <c r="K543" t="s">
        <v>88</v>
      </c>
      <c r="L543" t="s">
        <v>1493</v>
      </c>
      <c r="M543" t="s">
        <v>244</v>
      </c>
      <c r="N543" t="s">
        <v>1869</v>
      </c>
      <c r="Q543" t="s">
        <v>218</v>
      </c>
      <c r="T543" s="1" t="s">
        <v>1884</v>
      </c>
      <c r="U543" t="s">
        <v>220</v>
      </c>
      <c r="W543" s="1">
        <f t="shared" si="17"/>
        <v>50</v>
      </c>
      <c r="Y543" t="s">
        <v>1775</v>
      </c>
      <c r="Z543" t="s">
        <v>1776</v>
      </c>
      <c r="AA543" t="s">
        <v>1830</v>
      </c>
      <c r="AB543" t="s">
        <v>1831</v>
      </c>
      <c r="AC543" s="4">
        <v>45131</v>
      </c>
      <c r="AD543" s="4">
        <v>45268</v>
      </c>
      <c r="AG543" t="s">
        <v>1818</v>
      </c>
      <c r="AH543" t="s">
        <v>1819</v>
      </c>
      <c r="AI543" t="s">
        <v>1820</v>
      </c>
      <c r="AJ543" t="s">
        <v>1819</v>
      </c>
      <c r="AK543" s="4">
        <v>45208</v>
      </c>
      <c r="AL543" s="4">
        <v>45268</v>
      </c>
      <c r="AM543">
        <v>1</v>
      </c>
      <c r="AN543" t="s">
        <v>100</v>
      </c>
      <c r="AV543">
        <v>0.125</v>
      </c>
      <c r="AW543">
        <v>0.125</v>
      </c>
      <c r="AZ543" t="s">
        <v>331</v>
      </c>
      <c r="BA543" t="b">
        <v>0</v>
      </c>
      <c r="BD543">
        <v>130242</v>
      </c>
      <c r="BH543" t="s">
        <v>102</v>
      </c>
      <c r="BI543">
        <v>37</v>
      </c>
      <c r="BJ543" t="b">
        <v>1</v>
      </c>
      <c r="BN543" t="s">
        <v>615</v>
      </c>
      <c r="BO543" t="s">
        <v>616</v>
      </c>
    </row>
    <row r="544" spans="1:67" x14ac:dyDescent="0.25">
      <c r="A544">
        <v>22</v>
      </c>
      <c r="B544">
        <v>20231806</v>
      </c>
      <c r="C544">
        <v>32506</v>
      </c>
      <c r="D544" s="2" t="s">
        <v>1871</v>
      </c>
      <c r="E544" s="2" t="s">
        <v>1872</v>
      </c>
      <c r="F544" s="3">
        <v>34821</v>
      </c>
      <c r="G544" t="s">
        <v>1873</v>
      </c>
      <c r="H544" t="str">
        <f t="shared" si="16"/>
        <v>20231806@mywhitecliffe.com</v>
      </c>
      <c r="I544" s="1" t="str">
        <f>_xlfn.CONCAT(D544,"@gmail.com")</f>
        <v>Ashood@gmail.com</v>
      </c>
      <c r="J544" s="1">
        <v>64223550344</v>
      </c>
      <c r="K544" t="s">
        <v>88</v>
      </c>
      <c r="L544" t="s">
        <v>1495</v>
      </c>
      <c r="M544" t="s">
        <v>1874</v>
      </c>
      <c r="N544" t="s">
        <v>147</v>
      </c>
      <c r="O544">
        <v>2681</v>
      </c>
      <c r="Q544" t="s">
        <v>91</v>
      </c>
      <c r="T544" s="1" t="s">
        <v>1885</v>
      </c>
      <c r="W544" s="1">
        <f t="shared" si="17"/>
        <v>50</v>
      </c>
      <c r="Y544" t="s">
        <v>1775</v>
      </c>
      <c r="Z544" t="s">
        <v>1776</v>
      </c>
      <c r="AA544" t="s">
        <v>1830</v>
      </c>
      <c r="AB544" t="s">
        <v>1831</v>
      </c>
      <c r="AC544" s="4">
        <v>45131</v>
      </c>
      <c r="AD544" s="4">
        <v>45268</v>
      </c>
      <c r="AG544" t="s">
        <v>1818</v>
      </c>
      <c r="AH544" t="s">
        <v>1819</v>
      </c>
      <c r="AI544" t="s">
        <v>1820</v>
      </c>
      <c r="AJ544" t="s">
        <v>1819</v>
      </c>
      <c r="AK544" s="4">
        <v>45208</v>
      </c>
      <c r="AL544" s="4">
        <v>45268</v>
      </c>
      <c r="AM544">
        <v>1</v>
      </c>
      <c r="AN544" t="s">
        <v>100</v>
      </c>
      <c r="AV544">
        <v>0.125</v>
      </c>
      <c r="AW544">
        <v>0.125</v>
      </c>
      <c r="AZ544" t="s">
        <v>331</v>
      </c>
      <c r="BA544" t="b">
        <v>0</v>
      </c>
      <c r="BD544">
        <v>130737</v>
      </c>
      <c r="BH544" t="s">
        <v>102</v>
      </c>
      <c r="BI544">
        <v>37</v>
      </c>
      <c r="BJ544" t="b">
        <v>1</v>
      </c>
      <c r="BN544" t="s">
        <v>615</v>
      </c>
      <c r="BO544" t="s">
        <v>616</v>
      </c>
    </row>
    <row r="545" spans="1:67" x14ac:dyDescent="0.25">
      <c r="A545">
        <v>23</v>
      </c>
      <c r="B545">
        <v>20231416</v>
      </c>
      <c r="C545">
        <v>32125</v>
      </c>
      <c r="D545" s="2" t="s">
        <v>1886</v>
      </c>
      <c r="E545" s="2" t="s">
        <v>1887</v>
      </c>
      <c r="F545" s="3">
        <v>38486</v>
      </c>
      <c r="G545" t="s">
        <v>1888</v>
      </c>
      <c r="H545" t="str">
        <f t="shared" si="16"/>
        <v>20231416@mywhitecliffe.com</v>
      </c>
      <c r="I545" s="1" t="str">
        <f>_xlfn.CONCAT(D545,"@gmail.com")</f>
        <v>Elitin@gmail.com</v>
      </c>
      <c r="J545" s="1">
        <v>64272684398</v>
      </c>
      <c r="K545" t="s">
        <v>88</v>
      </c>
      <c r="L545" t="s">
        <v>1520</v>
      </c>
      <c r="N545" t="s">
        <v>131</v>
      </c>
      <c r="O545">
        <v>4675</v>
      </c>
      <c r="Q545" t="s">
        <v>91</v>
      </c>
      <c r="T545" s="1" t="s">
        <v>1889</v>
      </c>
      <c r="W545" s="1">
        <f t="shared" si="17"/>
        <v>50</v>
      </c>
      <c r="Y545" t="s">
        <v>1775</v>
      </c>
      <c r="Z545" t="s">
        <v>1776</v>
      </c>
      <c r="AA545" t="s">
        <v>1890</v>
      </c>
      <c r="AB545" t="s">
        <v>1891</v>
      </c>
      <c r="AC545" s="4">
        <v>45131</v>
      </c>
      <c r="AD545" s="4">
        <v>45268</v>
      </c>
      <c r="AG545" t="s">
        <v>1779</v>
      </c>
      <c r="AH545" t="s">
        <v>1780</v>
      </c>
      <c r="AI545" t="s">
        <v>1781</v>
      </c>
      <c r="AJ545" t="s">
        <v>1780</v>
      </c>
      <c r="AK545" s="4">
        <v>45208</v>
      </c>
      <c r="AL545" s="4">
        <v>45268</v>
      </c>
      <c r="AM545">
        <v>1</v>
      </c>
      <c r="AN545" t="s">
        <v>100</v>
      </c>
      <c r="AV545">
        <v>0.125</v>
      </c>
      <c r="AW545">
        <v>0.125</v>
      </c>
      <c r="AZ545" t="s">
        <v>110</v>
      </c>
      <c r="BA545" t="b">
        <v>0</v>
      </c>
      <c r="BD545">
        <v>128155</v>
      </c>
      <c r="BH545" t="s">
        <v>102</v>
      </c>
      <c r="BI545">
        <v>37</v>
      </c>
      <c r="BJ545" t="b">
        <v>1</v>
      </c>
      <c r="BN545" t="s">
        <v>119</v>
      </c>
      <c r="BO545" t="s">
        <v>120</v>
      </c>
    </row>
    <row r="546" spans="1:67" x14ac:dyDescent="0.25">
      <c r="A546">
        <v>23</v>
      </c>
      <c r="B546">
        <v>20231437</v>
      </c>
      <c r="C546">
        <v>32155</v>
      </c>
      <c r="D546" s="2" t="s">
        <v>1892</v>
      </c>
      <c r="E546" s="2" t="s">
        <v>1893</v>
      </c>
      <c r="F546" s="3">
        <v>38963</v>
      </c>
      <c r="G546" t="s">
        <v>1894</v>
      </c>
      <c r="H546" t="str">
        <f t="shared" si="16"/>
        <v>20231437@mywhitecliffe.com</v>
      </c>
      <c r="I546" s="1" t="str">
        <f>_xlfn.CONCAT(D546,"@gmail.com")</f>
        <v>Therup@gmail.com</v>
      </c>
      <c r="J546" s="1">
        <v>642102536435</v>
      </c>
      <c r="K546" t="s">
        <v>88</v>
      </c>
      <c r="L546" t="s">
        <v>1522</v>
      </c>
      <c r="M546" t="s">
        <v>1895</v>
      </c>
      <c r="N546" t="s">
        <v>110</v>
      </c>
      <c r="O546">
        <v>4312</v>
      </c>
      <c r="Q546" t="s">
        <v>91</v>
      </c>
      <c r="T546" s="1" t="s">
        <v>1896</v>
      </c>
      <c r="W546" s="1">
        <f t="shared" si="17"/>
        <v>50</v>
      </c>
      <c r="Y546" t="s">
        <v>1775</v>
      </c>
      <c r="Z546" t="s">
        <v>1776</v>
      </c>
      <c r="AA546" t="s">
        <v>1890</v>
      </c>
      <c r="AB546" t="s">
        <v>1891</v>
      </c>
      <c r="AC546" s="4">
        <v>45131</v>
      </c>
      <c r="AD546" s="4">
        <v>45268</v>
      </c>
      <c r="AG546" t="s">
        <v>1779</v>
      </c>
      <c r="AH546" t="s">
        <v>1780</v>
      </c>
      <c r="AI546" t="s">
        <v>1781</v>
      </c>
      <c r="AJ546" t="s">
        <v>1780</v>
      </c>
      <c r="AK546" s="4">
        <v>45208</v>
      </c>
      <c r="AL546" s="4">
        <v>45268</v>
      </c>
      <c r="AM546">
        <v>1</v>
      </c>
      <c r="AN546" t="s">
        <v>100</v>
      </c>
      <c r="AV546">
        <v>0.125</v>
      </c>
      <c r="AW546">
        <v>0.125</v>
      </c>
      <c r="AZ546" t="s">
        <v>110</v>
      </c>
      <c r="BA546" t="b">
        <v>0</v>
      </c>
      <c r="BD546">
        <v>128351</v>
      </c>
      <c r="BH546" t="s">
        <v>102</v>
      </c>
      <c r="BI546">
        <v>37</v>
      </c>
      <c r="BJ546" t="b">
        <v>1</v>
      </c>
      <c r="BN546" t="s">
        <v>119</v>
      </c>
      <c r="BO546" t="s">
        <v>120</v>
      </c>
    </row>
    <row r="547" spans="1:67" x14ac:dyDescent="0.25">
      <c r="A547">
        <v>23</v>
      </c>
      <c r="B547">
        <v>20231585</v>
      </c>
      <c r="C547">
        <v>32305</v>
      </c>
      <c r="D547" s="2" t="s">
        <v>1897</v>
      </c>
      <c r="E547" s="2" t="s">
        <v>1898</v>
      </c>
      <c r="F547" s="3">
        <v>39244</v>
      </c>
      <c r="G547" t="s">
        <v>1900</v>
      </c>
      <c r="H547" t="str">
        <f t="shared" si="16"/>
        <v>20231585@mywhitecliffe.com</v>
      </c>
      <c r="I547" s="1" t="str">
        <f>_xlfn.CONCAT(D547,"@gmail.com")</f>
        <v>McCord@gmail.com</v>
      </c>
      <c r="J547" s="1">
        <v>64272450535</v>
      </c>
      <c r="K547" t="s">
        <v>88</v>
      </c>
      <c r="L547" t="s">
        <v>1524</v>
      </c>
      <c r="M547" t="s">
        <v>1901</v>
      </c>
      <c r="N547" t="s">
        <v>110</v>
      </c>
      <c r="O547">
        <v>4312</v>
      </c>
      <c r="Q547" t="s">
        <v>91</v>
      </c>
      <c r="T547" s="1" t="s">
        <v>1902</v>
      </c>
      <c r="W547" s="1">
        <f t="shared" si="17"/>
        <v>50</v>
      </c>
      <c r="Y547" t="s">
        <v>1775</v>
      </c>
      <c r="Z547" t="s">
        <v>1776</v>
      </c>
      <c r="AA547" t="s">
        <v>1890</v>
      </c>
      <c r="AB547" t="s">
        <v>1891</v>
      </c>
      <c r="AC547" s="4">
        <v>45131</v>
      </c>
      <c r="AD547" s="4">
        <v>45268</v>
      </c>
      <c r="AG547" t="s">
        <v>1779</v>
      </c>
      <c r="AH547" t="s">
        <v>1780</v>
      </c>
      <c r="AI547" t="s">
        <v>1781</v>
      </c>
      <c r="AJ547" t="s">
        <v>1780</v>
      </c>
      <c r="AK547" s="4">
        <v>45208</v>
      </c>
      <c r="AL547" s="4">
        <v>45268</v>
      </c>
      <c r="AM547">
        <v>1</v>
      </c>
      <c r="AN547" t="s">
        <v>100</v>
      </c>
      <c r="AV547">
        <v>0.125</v>
      </c>
      <c r="AW547">
        <v>0.125</v>
      </c>
      <c r="AZ547" t="s">
        <v>110</v>
      </c>
      <c r="BA547" t="b">
        <v>0</v>
      </c>
      <c r="BD547">
        <v>129626</v>
      </c>
      <c r="BH547" t="s">
        <v>102</v>
      </c>
      <c r="BI547">
        <v>37</v>
      </c>
      <c r="BJ547" t="b">
        <v>1</v>
      </c>
      <c r="BN547" t="s">
        <v>119</v>
      </c>
      <c r="BO547" t="s">
        <v>120</v>
      </c>
    </row>
    <row r="548" spans="1:67" x14ac:dyDescent="0.25">
      <c r="A548">
        <v>23</v>
      </c>
      <c r="B548">
        <v>20231635</v>
      </c>
      <c r="C548">
        <v>32400</v>
      </c>
      <c r="D548" s="2" t="s">
        <v>1903</v>
      </c>
      <c r="E548" s="2" t="s">
        <v>1904</v>
      </c>
      <c r="F548" s="3">
        <v>37658</v>
      </c>
      <c r="G548" t="s">
        <v>1905</v>
      </c>
      <c r="H548" t="str">
        <f t="shared" si="16"/>
        <v>20231635@mywhitecliffe.com</v>
      </c>
      <c r="I548" s="1" t="str">
        <f>_xlfn.CONCAT(D548,"@gmail.com")</f>
        <v>Wilint@gmail.com</v>
      </c>
      <c r="J548" s="1">
        <v>64273889847</v>
      </c>
      <c r="K548" t="s">
        <v>88</v>
      </c>
      <c r="L548" t="s">
        <v>1526</v>
      </c>
      <c r="M548" t="s">
        <v>131</v>
      </c>
      <c r="O548">
        <v>4614</v>
      </c>
      <c r="Q548" t="s">
        <v>91</v>
      </c>
      <c r="T548" s="1" t="s">
        <v>1906</v>
      </c>
      <c r="U548" t="s">
        <v>417</v>
      </c>
      <c r="W548" s="1">
        <f t="shared" si="17"/>
        <v>50</v>
      </c>
      <c r="Y548" t="s">
        <v>1775</v>
      </c>
      <c r="Z548" t="s">
        <v>1776</v>
      </c>
      <c r="AA548" t="s">
        <v>1890</v>
      </c>
      <c r="AB548" t="s">
        <v>1891</v>
      </c>
      <c r="AC548" s="4">
        <v>45131</v>
      </c>
      <c r="AD548" s="4">
        <v>45268</v>
      </c>
      <c r="AG548" t="s">
        <v>1779</v>
      </c>
      <c r="AH548" t="s">
        <v>1780</v>
      </c>
      <c r="AI548" t="s">
        <v>1781</v>
      </c>
      <c r="AJ548" t="s">
        <v>1780</v>
      </c>
      <c r="AK548" s="4">
        <v>45208</v>
      </c>
      <c r="AL548" s="4">
        <v>45268</v>
      </c>
      <c r="AM548">
        <v>1</v>
      </c>
      <c r="AN548" t="s">
        <v>100</v>
      </c>
      <c r="AV548">
        <v>0.125</v>
      </c>
      <c r="AW548">
        <v>0.125</v>
      </c>
      <c r="AZ548" t="s">
        <v>110</v>
      </c>
      <c r="BA548" t="b">
        <v>0</v>
      </c>
      <c r="BD548">
        <v>130109</v>
      </c>
      <c r="BH548" t="s">
        <v>102</v>
      </c>
      <c r="BI548">
        <v>37</v>
      </c>
      <c r="BJ548" t="b">
        <v>1</v>
      </c>
      <c r="BN548" t="s">
        <v>119</v>
      </c>
      <c r="BO548" t="s">
        <v>120</v>
      </c>
    </row>
    <row r="549" spans="1:67" x14ac:dyDescent="0.25">
      <c r="A549">
        <v>23</v>
      </c>
      <c r="B549">
        <v>20231634</v>
      </c>
      <c r="C549">
        <v>32445</v>
      </c>
      <c r="D549" s="2" t="s">
        <v>1907</v>
      </c>
      <c r="E549" s="2" t="s">
        <v>1908</v>
      </c>
      <c r="F549" s="3">
        <v>38775</v>
      </c>
      <c r="G549" t="s">
        <v>1909</v>
      </c>
      <c r="H549" t="str">
        <f t="shared" si="16"/>
        <v>20231634@mywhitecliffe.com</v>
      </c>
      <c r="I549" s="1" t="str">
        <f>_xlfn.CONCAT(D549,"@gmail.com")</f>
        <v>Broson@gmail.com</v>
      </c>
      <c r="J549" s="1">
        <v>64272678324</v>
      </c>
      <c r="K549" t="s">
        <v>88</v>
      </c>
      <c r="L549" t="s">
        <v>1528</v>
      </c>
      <c r="N549" t="s">
        <v>1899</v>
      </c>
      <c r="O549">
        <v>4332</v>
      </c>
      <c r="Q549" t="s">
        <v>913</v>
      </c>
      <c r="T549" s="1" t="s">
        <v>1910</v>
      </c>
      <c r="W549" s="1">
        <f t="shared" si="17"/>
        <v>50</v>
      </c>
      <c r="Y549" t="s">
        <v>1775</v>
      </c>
      <c r="Z549" t="s">
        <v>1776</v>
      </c>
      <c r="AA549" t="s">
        <v>1890</v>
      </c>
      <c r="AB549" t="s">
        <v>1891</v>
      </c>
      <c r="AC549" s="4">
        <v>45131</v>
      </c>
      <c r="AD549" s="4">
        <v>45268</v>
      </c>
      <c r="AG549" t="s">
        <v>1779</v>
      </c>
      <c r="AH549" t="s">
        <v>1780</v>
      </c>
      <c r="AI549" t="s">
        <v>1781</v>
      </c>
      <c r="AJ549" t="s">
        <v>1780</v>
      </c>
      <c r="AK549" s="4">
        <v>45208</v>
      </c>
      <c r="AL549" s="4">
        <v>45268</v>
      </c>
      <c r="AM549">
        <v>1</v>
      </c>
      <c r="AN549" t="s">
        <v>100</v>
      </c>
      <c r="AV549">
        <v>0.125</v>
      </c>
      <c r="AW549">
        <v>0.125</v>
      </c>
      <c r="AZ549" t="s">
        <v>110</v>
      </c>
      <c r="BA549" t="b">
        <v>0</v>
      </c>
      <c r="BD549">
        <v>130388</v>
      </c>
      <c r="BE549" t="s">
        <v>1806</v>
      </c>
      <c r="BH549" t="s">
        <v>102</v>
      </c>
      <c r="BI549">
        <v>37</v>
      </c>
      <c r="BJ549" t="b">
        <v>1</v>
      </c>
      <c r="BN549" t="s">
        <v>119</v>
      </c>
      <c r="BO549" t="s">
        <v>120</v>
      </c>
    </row>
    <row r="550" spans="1:67" x14ac:dyDescent="0.25">
      <c r="A550">
        <v>23</v>
      </c>
      <c r="B550">
        <v>20231637</v>
      </c>
      <c r="C550">
        <v>32520</v>
      </c>
      <c r="D550" s="2" t="s">
        <v>1911</v>
      </c>
      <c r="E550" s="2" t="s">
        <v>1912</v>
      </c>
      <c r="F550" s="3">
        <v>38741</v>
      </c>
      <c r="G550" t="s">
        <v>1913</v>
      </c>
      <c r="H550" t="str">
        <f t="shared" si="16"/>
        <v>20231637@mywhitecliffe.com</v>
      </c>
      <c r="I550" s="1" t="str">
        <f>_xlfn.CONCAT(D550,"@gmail.com")</f>
        <v>Blason@gmail.com</v>
      </c>
      <c r="J550" s="1">
        <v>642109130028</v>
      </c>
      <c r="K550" t="s">
        <v>88</v>
      </c>
      <c r="L550" t="s">
        <v>1530</v>
      </c>
      <c r="M550" t="s">
        <v>1899</v>
      </c>
      <c r="N550" t="s">
        <v>1914</v>
      </c>
      <c r="O550">
        <v>4332</v>
      </c>
      <c r="Q550" t="s">
        <v>91</v>
      </c>
      <c r="T550" s="1" t="s">
        <v>1915</v>
      </c>
      <c r="W550" s="1">
        <f t="shared" si="17"/>
        <v>50</v>
      </c>
      <c r="Y550" t="s">
        <v>1775</v>
      </c>
      <c r="Z550" t="s">
        <v>1776</v>
      </c>
      <c r="AA550" t="s">
        <v>1890</v>
      </c>
      <c r="AB550" t="s">
        <v>1891</v>
      </c>
      <c r="AC550" s="4">
        <v>45131</v>
      </c>
      <c r="AD550" s="4">
        <v>45268</v>
      </c>
      <c r="AG550" t="s">
        <v>1779</v>
      </c>
      <c r="AH550" t="s">
        <v>1780</v>
      </c>
      <c r="AI550" t="s">
        <v>1781</v>
      </c>
      <c r="AJ550" t="s">
        <v>1780</v>
      </c>
      <c r="AK550" s="4">
        <v>45208</v>
      </c>
      <c r="AL550" s="4">
        <v>45268</v>
      </c>
      <c r="AM550">
        <v>1</v>
      </c>
      <c r="AN550" t="s">
        <v>100</v>
      </c>
      <c r="AV550">
        <v>0.125</v>
      </c>
      <c r="AW550">
        <v>0.125</v>
      </c>
      <c r="AZ550" t="s">
        <v>110</v>
      </c>
      <c r="BA550" t="b">
        <v>0</v>
      </c>
      <c r="BD550">
        <v>130817</v>
      </c>
      <c r="BH550" t="s">
        <v>102</v>
      </c>
      <c r="BI550">
        <v>37</v>
      </c>
      <c r="BJ550" t="b">
        <v>1</v>
      </c>
      <c r="BN550" t="s">
        <v>119</v>
      </c>
      <c r="BO550" t="s">
        <v>120</v>
      </c>
    </row>
    <row r="551" spans="1:67" x14ac:dyDescent="0.25">
      <c r="A551">
        <v>23</v>
      </c>
      <c r="B551">
        <v>20231925</v>
      </c>
      <c r="C551">
        <v>32560</v>
      </c>
      <c r="D551" s="2" t="s">
        <v>1916</v>
      </c>
      <c r="E551" s="2" t="s">
        <v>1917</v>
      </c>
      <c r="F551" s="3">
        <v>36371</v>
      </c>
      <c r="G551" t="s">
        <v>1918</v>
      </c>
      <c r="H551" t="str">
        <f t="shared" si="16"/>
        <v>20231925@mywhitecliffe.com</v>
      </c>
      <c r="I551" s="1" t="str">
        <f>_xlfn.CONCAT(D551,"@gmail.com")</f>
        <v>Calith@gmail.com</v>
      </c>
      <c r="J551" s="1">
        <v>64273228611</v>
      </c>
      <c r="K551" t="s">
        <v>88</v>
      </c>
      <c r="L551" t="s">
        <v>1532</v>
      </c>
      <c r="N551" t="s">
        <v>1919</v>
      </c>
      <c r="O551">
        <v>4616</v>
      </c>
      <c r="Q551" t="s">
        <v>91</v>
      </c>
      <c r="T551" s="1" t="s">
        <v>1920</v>
      </c>
      <c r="W551" s="1">
        <f t="shared" si="17"/>
        <v>50</v>
      </c>
      <c r="Y551" t="s">
        <v>1775</v>
      </c>
      <c r="Z551" t="s">
        <v>1776</v>
      </c>
      <c r="AA551" t="s">
        <v>1890</v>
      </c>
      <c r="AB551" t="s">
        <v>1891</v>
      </c>
      <c r="AC551" s="4">
        <v>45131</v>
      </c>
      <c r="AD551" s="4">
        <v>45268</v>
      </c>
      <c r="AG551" t="s">
        <v>1779</v>
      </c>
      <c r="AH551" t="s">
        <v>1780</v>
      </c>
      <c r="AI551" t="s">
        <v>1781</v>
      </c>
      <c r="AJ551" t="s">
        <v>1780</v>
      </c>
      <c r="AK551" s="4">
        <v>45208</v>
      </c>
      <c r="AL551" s="4">
        <v>45268</v>
      </c>
      <c r="AM551">
        <v>1</v>
      </c>
      <c r="AN551" t="s">
        <v>100</v>
      </c>
      <c r="AV551">
        <v>0.125</v>
      </c>
      <c r="AW551">
        <v>0.125</v>
      </c>
      <c r="AZ551" t="s">
        <v>110</v>
      </c>
      <c r="BA551" t="b">
        <v>1</v>
      </c>
      <c r="BD551">
        <v>131065</v>
      </c>
      <c r="BH551" t="s">
        <v>102</v>
      </c>
      <c r="BI551">
        <v>37</v>
      </c>
      <c r="BJ551" t="b">
        <v>1</v>
      </c>
      <c r="BN551" t="s">
        <v>119</v>
      </c>
      <c r="BO551" t="s">
        <v>120</v>
      </c>
    </row>
    <row r="552" spans="1:67" x14ac:dyDescent="0.25">
      <c r="A552">
        <v>23</v>
      </c>
      <c r="B552">
        <v>20231416</v>
      </c>
      <c r="C552">
        <v>32125</v>
      </c>
      <c r="D552" s="2" t="s">
        <v>1886</v>
      </c>
      <c r="E552" s="2" t="s">
        <v>1887</v>
      </c>
      <c r="F552" s="3">
        <v>38486</v>
      </c>
      <c r="G552" t="s">
        <v>1888</v>
      </c>
      <c r="H552" t="str">
        <f t="shared" si="16"/>
        <v>20231416@mywhitecliffe.com</v>
      </c>
      <c r="I552" s="1" t="str">
        <f>_xlfn.CONCAT(D552,"@gmail.com")</f>
        <v>Elitin@gmail.com</v>
      </c>
      <c r="J552" s="1">
        <v>64272684398</v>
      </c>
      <c r="K552" t="s">
        <v>88</v>
      </c>
      <c r="L552" t="s">
        <v>1520</v>
      </c>
      <c r="N552" t="s">
        <v>131</v>
      </c>
      <c r="O552">
        <v>4675</v>
      </c>
      <c r="Q552" t="s">
        <v>91</v>
      </c>
      <c r="T552" s="1" t="s">
        <v>1921</v>
      </c>
      <c r="W552" s="1">
        <f t="shared" si="17"/>
        <v>50</v>
      </c>
      <c r="Y552" t="s">
        <v>1775</v>
      </c>
      <c r="Z552" t="s">
        <v>1776</v>
      </c>
      <c r="AA552" t="s">
        <v>1890</v>
      </c>
      <c r="AB552" t="s">
        <v>1891</v>
      </c>
      <c r="AC552" s="4">
        <v>45131</v>
      </c>
      <c r="AD552" s="4">
        <v>45268</v>
      </c>
      <c r="AG552" t="s">
        <v>1818</v>
      </c>
      <c r="AH552" t="s">
        <v>1819</v>
      </c>
      <c r="AI552" t="s">
        <v>1820</v>
      </c>
      <c r="AJ552" t="s">
        <v>1819</v>
      </c>
      <c r="AK552" s="4">
        <v>45208</v>
      </c>
      <c r="AL552" s="4">
        <v>45268</v>
      </c>
      <c r="AM552">
        <v>1</v>
      </c>
      <c r="AN552" t="s">
        <v>100</v>
      </c>
      <c r="AV552">
        <v>0.125</v>
      </c>
      <c r="AW552">
        <v>0.125</v>
      </c>
      <c r="AZ552" t="s">
        <v>110</v>
      </c>
      <c r="BA552" t="b">
        <v>0</v>
      </c>
      <c r="BD552">
        <v>128154</v>
      </c>
      <c r="BH552" t="s">
        <v>102</v>
      </c>
      <c r="BI552">
        <v>37</v>
      </c>
      <c r="BJ552" t="b">
        <v>1</v>
      </c>
      <c r="BN552" t="s">
        <v>119</v>
      </c>
      <c r="BO552" t="s">
        <v>120</v>
      </c>
    </row>
    <row r="553" spans="1:67" x14ac:dyDescent="0.25">
      <c r="A553">
        <v>23</v>
      </c>
      <c r="B553">
        <v>20231437</v>
      </c>
      <c r="C553">
        <v>32155</v>
      </c>
      <c r="D553" s="2" t="s">
        <v>1892</v>
      </c>
      <c r="E553" s="2" t="s">
        <v>1893</v>
      </c>
      <c r="F553" s="3">
        <v>38963</v>
      </c>
      <c r="G553" t="s">
        <v>1894</v>
      </c>
      <c r="H553" t="str">
        <f t="shared" si="16"/>
        <v>20231437@mywhitecliffe.com</v>
      </c>
      <c r="I553" s="1" t="str">
        <f>_xlfn.CONCAT(D553,"@gmail.com")</f>
        <v>Therup@gmail.com</v>
      </c>
      <c r="J553" s="1">
        <v>642102536435</v>
      </c>
      <c r="K553" t="s">
        <v>88</v>
      </c>
      <c r="L553" t="s">
        <v>1522</v>
      </c>
      <c r="M553" t="s">
        <v>1895</v>
      </c>
      <c r="N553" t="s">
        <v>110</v>
      </c>
      <c r="O553">
        <v>4312</v>
      </c>
      <c r="Q553" t="s">
        <v>91</v>
      </c>
      <c r="T553" s="1" t="s">
        <v>1922</v>
      </c>
      <c r="W553" s="1">
        <f t="shared" si="17"/>
        <v>50</v>
      </c>
      <c r="Y553" t="s">
        <v>1775</v>
      </c>
      <c r="Z553" t="s">
        <v>1776</v>
      </c>
      <c r="AA553" t="s">
        <v>1890</v>
      </c>
      <c r="AB553" t="s">
        <v>1891</v>
      </c>
      <c r="AC553" s="4">
        <v>45131</v>
      </c>
      <c r="AD553" s="4">
        <v>45268</v>
      </c>
      <c r="AG553" t="s">
        <v>1818</v>
      </c>
      <c r="AH553" t="s">
        <v>1819</v>
      </c>
      <c r="AI553" t="s">
        <v>1820</v>
      </c>
      <c r="AJ553" t="s">
        <v>1819</v>
      </c>
      <c r="AK553" s="4">
        <v>45208</v>
      </c>
      <c r="AL553" s="4">
        <v>45268</v>
      </c>
      <c r="AM553">
        <v>1</v>
      </c>
      <c r="AN553" t="s">
        <v>100</v>
      </c>
      <c r="AV553">
        <v>0.125</v>
      </c>
      <c r="AW553">
        <v>0.125</v>
      </c>
      <c r="AZ553" t="s">
        <v>110</v>
      </c>
      <c r="BA553" t="b">
        <v>0</v>
      </c>
      <c r="BD553">
        <v>128350</v>
      </c>
      <c r="BH553" t="s">
        <v>102</v>
      </c>
      <c r="BI553">
        <v>37</v>
      </c>
      <c r="BJ553" t="b">
        <v>1</v>
      </c>
      <c r="BN553" t="s">
        <v>119</v>
      </c>
      <c r="BO553" t="s">
        <v>120</v>
      </c>
    </row>
    <row r="554" spans="1:67" x14ac:dyDescent="0.25">
      <c r="A554">
        <v>23</v>
      </c>
      <c r="B554">
        <v>20231585</v>
      </c>
      <c r="C554">
        <v>32305</v>
      </c>
      <c r="D554" s="2" t="s">
        <v>1897</v>
      </c>
      <c r="E554" s="2" t="s">
        <v>1898</v>
      </c>
      <c r="F554" s="3">
        <v>39244</v>
      </c>
      <c r="G554" t="s">
        <v>1900</v>
      </c>
      <c r="H554" t="str">
        <f t="shared" si="16"/>
        <v>20231585@mywhitecliffe.com</v>
      </c>
      <c r="I554" s="1" t="str">
        <f>_xlfn.CONCAT(D554,"@gmail.com")</f>
        <v>McCord@gmail.com</v>
      </c>
      <c r="J554" s="1">
        <v>64272450535</v>
      </c>
      <c r="K554" t="s">
        <v>88</v>
      </c>
      <c r="L554" t="s">
        <v>1524</v>
      </c>
      <c r="M554" t="s">
        <v>1901</v>
      </c>
      <c r="N554" t="s">
        <v>110</v>
      </c>
      <c r="O554">
        <v>4312</v>
      </c>
      <c r="Q554" t="s">
        <v>91</v>
      </c>
      <c r="T554" s="1" t="s">
        <v>1923</v>
      </c>
      <c r="W554" s="1">
        <f t="shared" si="17"/>
        <v>50</v>
      </c>
      <c r="Y554" t="s">
        <v>1775</v>
      </c>
      <c r="Z554" t="s">
        <v>1776</v>
      </c>
      <c r="AA554" t="s">
        <v>1890</v>
      </c>
      <c r="AB554" t="s">
        <v>1891</v>
      </c>
      <c r="AC554" s="4">
        <v>45131</v>
      </c>
      <c r="AD554" s="4">
        <v>45268</v>
      </c>
      <c r="AG554" t="s">
        <v>1818</v>
      </c>
      <c r="AH554" t="s">
        <v>1819</v>
      </c>
      <c r="AI554" t="s">
        <v>1820</v>
      </c>
      <c r="AJ554" t="s">
        <v>1819</v>
      </c>
      <c r="AK554" s="4">
        <v>45208</v>
      </c>
      <c r="AL554" s="4">
        <v>45268</v>
      </c>
      <c r="AM554">
        <v>1</v>
      </c>
      <c r="AN554" t="s">
        <v>100</v>
      </c>
      <c r="AV554">
        <v>0.125</v>
      </c>
      <c r="AW554">
        <v>0.125</v>
      </c>
      <c r="AZ554" t="s">
        <v>110</v>
      </c>
      <c r="BA554" t="b">
        <v>0</v>
      </c>
      <c r="BD554">
        <v>129625</v>
      </c>
      <c r="BH554" t="s">
        <v>102</v>
      </c>
      <c r="BI554">
        <v>37</v>
      </c>
      <c r="BJ554" t="b">
        <v>1</v>
      </c>
      <c r="BN554" t="s">
        <v>119</v>
      </c>
      <c r="BO554" t="s">
        <v>120</v>
      </c>
    </row>
    <row r="555" spans="1:67" x14ac:dyDescent="0.25">
      <c r="A555">
        <v>23</v>
      </c>
      <c r="B555">
        <v>20231635</v>
      </c>
      <c r="C555">
        <v>32400</v>
      </c>
      <c r="D555" s="2" t="s">
        <v>1903</v>
      </c>
      <c r="E555" s="2" t="s">
        <v>1904</v>
      </c>
      <c r="F555" s="3">
        <v>37658</v>
      </c>
      <c r="G555" t="s">
        <v>1905</v>
      </c>
      <c r="H555" t="str">
        <f t="shared" si="16"/>
        <v>20231635@mywhitecliffe.com</v>
      </c>
      <c r="I555" s="1" t="str">
        <f>_xlfn.CONCAT(D555,"@gmail.com")</f>
        <v>Wilint@gmail.com</v>
      </c>
      <c r="J555" s="1">
        <v>64273889847</v>
      </c>
      <c r="K555" t="s">
        <v>88</v>
      </c>
      <c r="L555" t="s">
        <v>1526</v>
      </c>
      <c r="M555" t="s">
        <v>131</v>
      </c>
      <c r="O555">
        <v>4614</v>
      </c>
      <c r="Q555" t="s">
        <v>91</v>
      </c>
      <c r="T555" s="1" t="s">
        <v>1924</v>
      </c>
      <c r="U555" t="s">
        <v>417</v>
      </c>
      <c r="W555" s="1">
        <f t="shared" si="17"/>
        <v>50</v>
      </c>
      <c r="Y555" t="s">
        <v>1775</v>
      </c>
      <c r="Z555" t="s">
        <v>1776</v>
      </c>
      <c r="AA555" t="s">
        <v>1890</v>
      </c>
      <c r="AB555" t="s">
        <v>1891</v>
      </c>
      <c r="AC555" s="4">
        <v>45131</v>
      </c>
      <c r="AD555" s="4">
        <v>45268</v>
      </c>
      <c r="AG555" t="s">
        <v>1818</v>
      </c>
      <c r="AH555" t="s">
        <v>1819</v>
      </c>
      <c r="AI555" t="s">
        <v>1820</v>
      </c>
      <c r="AJ555" t="s">
        <v>1819</v>
      </c>
      <c r="AK555" s="4">
        <v>45208</v>
      </c>
      <c r="AL555" s="4">
        <v>45268</v>
      </c>
      <c r="AM555">
        <v>1</v>
      </c>
      <c r="AN555" t="s">
        <v>100</v>
      </c>
      <c r="AV555">
        <v>0.125</v>
      </c>
      <c r="AW555">
        <v>0.125</v>
      </c>
      <c r="AZ555" t="s">
        <v>110</v>
      </c>
      <c r="BA555" t="b">
        <v>0</v>
      </c>
      <c r="BD555">
        <v>130108</v>
      </c>
      <c r="BH555" t="s">
        <v>102</v>
      </c>
      <c r="BI555">
        <v>37</v>
      </c>
      <c r="BJ555" t="b">
        <v>1</v>
      </c>
      <c r="BN555" t="s">
        <v>119</v>
      </c>
      <c r="BO555" t="s">
        <v>120</v>
      </c>
    </row>
    <row r="556" spans="1:67" x14ac:dyDescent="0.25">
      <c r="A556">
        <v>23</v>
      </c>
      <c r="B556">
        <v>20231634</v>
      </c>
      <c r="C556">
        <v>32445</v>
      </c>
      <c r="D556" s="2" t="s">
        <v>1907</v>
      </c>
      <c r="E556" s="2" t="s">
        <v>1908</v>
      </c>
      <c r="F556" s="3">
        <v>38775</v>
      </c>
      <c r="G556" t="s">
        <v>1909</v>
      </c>
      <c r="H556" t="str">
        <f t="shared" si="16"/>
        <v>20231634@mywhitecliffe.com</v>
      </c>
      <c r="I556" s="1" t="str">
        <f>_xlfn.CONCAT(D556,"@gmail.com")</f>
        <v>Broson@gmail.com</v>
      </c>
      <c r="J556" s="1">
        <v>64272678324</v>
      </c>
      <c r="K556" t="s">
        <v>88</v>
      </c>
      <c r="L556" t="s">
        <v>1528</v>
      </c>
      <c r="N556" t="s">
        <v>1899</v>
      </c>
      <c r="O556">
        <v>4332</v>
      </c>
      <c r="Q556" t="s">
        <v>913</v>
      </c>
      <c r="T556" s="1" t="s">
        <v>1925</v>
      </c>
      <c r="W556" s="1">
        <f t="shared" si="17"/>
        <v>50</v>
      </c>
      <c r="Y556" t="s">
        <v>1775</v>
      </c>
      <c r="Z556" t="s">
        <v>1776</v>
      </c>
      <c r="AA556" t="s">
        <v>1890</v>
      </c>
      <c r="AB556" t="s">
        <v>1891</v>
      </c>
      <c r="AC556" s="4">
        <v>45131</v>
      </c>
      <c r="AD556" s="4">
        <v>45268</v>
      </c>
      <c r="AG556" t="s">
        <v>1818</v>
      </c>
      <c r="AH556" t="s">
        <v>1819</v>
      </c>
      <c r="AI556" t="s">
        <v>1820</v>
      </c>
      <c r="AJ556" t="s">
        <v>1819</v>
      </c>
      <c r="AK556" s="4">
        <v>45208</v>
      </c>
      <c r="AL556" s="4">
        <v>45268</v>
      </c>
      <c r="AM556">
        <v>1</v>
      </c>
      <c r="AN556" t="s">
        <v>100</v>
      </c>
      <c r="AV556">
        <v>0.125</v>
      </c>
      <c r="AW556">
        <v>0.125</v>
      </c>
      <c r="AZ556" t="s">
        <v>110</v>
      </c>
      <c r="BA556" t="b">
        <v>0</v>
      </c>
      <c r="BD556">
        <v>130387</v>
      </c>
      <c r="BE556" t="s">
        <v>1806</v>
      </c>
      <c r="BH556" t="s">
        <v>102</v>
      </c>
      <c r="BI556">
        <v>37</v>
      </c>
      <c r="BJ556" t="b">
        <v>1</v>
      </c>
      <c r="BN556" t="s">
        <v>119</v>
      </c>
      <c r="BO556" t="s">
        <v>120</v>
      </c>
    </row>
    <row r="557" spans="1:67" x14ac:dyDescent="0.25">
      <c r="A557">
        <v>23</v>
      </c>
      <c r="B557">
        <v>20231637</v>
      </c>
      <c r="C557">
        <v>32520</v>
      </c>
      <c r="D557" s="2" t="s">
        <v>1911</v>
      </c>
      <c r="E557" s="2" t="s">
        <v>1912</v>
      </c>
      <c r="F557" s="3">
        <v>38741</v>
      </c>
      <c r="G557" t="s">
        <v>1913</v>
      </c>
      <c r="H557" t="str">
        <f t="shared" si="16"/>
        <v>20231637@mywhitecliffe.com</v>
      </c>
      <c r="I557" s="1" t="str">
        <f>_xlfn.CONCAT(D557,"@gmail.com")</f>
        <v>Blason@gmail.com</v>
      </c>
      <c r="J557" s="1">
        <v>642109130028</v>
      </c>
      <c r="K557" t="s">
        <v>88</v>
      </c>
      <c r="L557" t="s">
        <v>1530</v>
      </c>
      <c r="M557" t="s">
        <v>1899</v>
      </c>
      <c r="N557" t="s">
        <v>1914</v>
      </c>
      <c r="O557">
        <v>4332</v>
      </c>
      <c r="Q557" t="s">
        <v>91</v>
      </c>
      <c r="T557" s="1" t="s">
        <v>1926</v>
      </c>
      <c r="W557" s="1">
        <f t="shared" si="17"/>
        <v>50</v>
      </c>
      <c r="Y557" t="s">
        <v>1775</v>
      </c>
      <c r="Z557" t="s">
        <v>1776</v>
      </c>
      <c r="AA557" t="s">
        <v>1890</v>
      </c>
      <c r="AB557" t="s">
        <v>1891</v>
      </c>
      <c r="AC557" s="4">
        <v>45131</v>
      </c>
      <c r="AD557" s="4">
        <v>45268</v>
      </c>
      <c r="AG557" t="s">
        <v>1818</v>
      </c>
      <c r="AH557" t="s">
        <v>1819</v>
      </c>
      <c r="AI557" t="s">
        <v>1820</v>
      </c>
      <c r="AJ557" t="s">
        <v>1819</v>
      </c>
      <c r="AK557" s="4">
        <v>45208</v>
      </c>
      <c r="AL557" s="4">
        <v>45268</v>
      </c>
      <c r="AM557">
        <v>1</v>
      </c>
      <c r="AN557" t="s">
        <v>100</v>
      </c>
      <c r="AV557">
        <v>0.125</v>
      </c>
      <c r="AW557">
        <v>0.125</v>
      </c>
      <c r="AZ557" t="s">
        <v>110</v>
      </c>
      <c r="BA557" t="b">
        <v>0</v>
      </c>
      <c r="BD557">
        <v>130816</v>
      </c>
      <c r="BH557" t="s">
        <v>102</v>
      </c>
      <c r="BI557">
        <v>37</v>
      </c>
      <c r="BJ557" t="b">
        <v>1</v>
      </c>
      <c r="BN557" t="s">
        <v>119</v>
      </c>
      <c r="BO557" t="s">
        <v>120</v>
      </c>
    </row>
    <row r="558" spans="1:67" x14ac:dyDescent="0.25">
      <c r="A558">
        <v>23</v>
      </c>
      <c r="B558">
        <v>20231925</v>
      </c>
      <c r="C558">
        <v>32560</v>
      </c>
      <c r="D558" s="2" t="s">
        <v>1916</v>
      </c>
      <c r="E558" s="2" t="s">
        <v>1917</v>
      </c>
      <c r="F558" s="3">
        <v>36371</v>
      </c>
      <c r="G558" t="s">
        <v>1918</v>
      </c>
      <c r="H558" t="str">
        <f t="shared" si="16"/>
        <v>20231925@mywhitecliffe.com</v>
      </c>
      <c r="I558" s="1" t="str">
        <f>_xlfn.CONCAT(D558,"@gmail.com")</f>
        <v>Calith@gmail.com</v>
      </c>
      <c r="J558" s="1">
        <v>64273228611</v>
      </c>
      <c r="K558" t="s">
        <v>88</v>
      </c>
      <c r="L558" t="s">
        <v>1532</v>
      </c>
      <c r="N558" t="s">
        <v>1919</v>
      </c>
      <c r="O558">
        <v>4616</v>
      </c>
      <c r="Q558" t="s">
        <v>91</v>
      </c>
      <c r="T558" s="1" t="s">
        <v>1927</v>
      </c>
      <c r="W558" s="1">
        <f t="shared" si="17"/>
        <v>50</v>
      </c>
      <c r="Y558" t="s">
        <v>1775</v>
      </c>
      <c r="Z558" t="s">
        <v>1776</v>
      </c>
      <c r="AA558" t="s">
        <v>1890</v>
      </c>
      <c r="AB558" t="s">
        <v>1891</v>
      </c>
      <c r="AC558" s="4">
        <v>45131</v>
      </c>
      <c r="AD558" s="4">
        <v>45268</v>
      </c>
      <c r="AG558" t="s">
        <v>1818</v>
      </c>
      <c r="AH558" t="s">
        <v>1819</v>
      </c>
      <c r="AI558" t="s">
        <v>1820</v>
      </c>
      <c r="AJ558" t="s">
        <v>1819</v>
      </c>
      <c r="AK558" s="4">
        <v>45208</v>
      </c>
      <c r="AL558" s="4">
        <v>45268</v>
      </c>
      <c r="AM558">
        <v>1</v>
      </c>
      <c r="AN558" t="s">
        <v>100</v>
      </c>
      <c r="AV558">
        <v>0.125</v>
      </c>
      <c r="AW558">
        <v>0.125</v>
      </c>
      <c r="AZ558" t="s">
        <v>110</v>
      </c>
      <c r="BA558" t="b">
        <v>1</v>
      </c>
      <c r="BD558">
        <v>131064</v>
      </c>
      <c r="BH558" t="s">
        <v>102</v>
      </c>
      <c r="BI558">
        <v>37</v>
      </c>
      <c r="BJ558" t="b">
        <v>1</v>
      </c>
      <c r="BN558" t="s">
        <v>119</v>
      </c>
      <c r="BO558" t="s">
        <v>120</v>
      </c>
    </row>
    <row r="559" spans="1:67" x14ac:dyDescent="0.25">
      <c r="A559">
        <v>26</v>
      </c>
      <c r="B559">
        <v>20230414</v>
      </c>
      <c r="C559">
        <v>32107</v>
      </c>
      <c r="D559" s="2" t="s">
        <v>1928</v>
      </c>
      <c r="E559" s="2" t="s">
        <v>1929</v>
      </c>
      <c r="F559" s="3">
        <v>37129</v>
      </c>
      <c r="G559" t="s">
        <v>1930</v>
      </c>
      <c r="H559" t="str">
        <f t="shared" si="16"/>
        <v>20230414@mywhitecliffe.com</v>
      </c>
      <c r="I559" s="1" t="str">
        <f>_xlfn.CONCAT(D559,"@gmail.com")</f>
        <v>Lucter@gmail.com</v>
      </c>
      <c r="J559" s="1">
        <v>642041744715</v>
      </c>
      <c r="K559" t="s">
        <v>88</v>
      </c>
      <c r="L559" t="s">
        <v>1552</v>
      </c>
      <c r="N559" t="s">
        <v>110</v>
      </c>
      <c r="O559">
        <v>4310</v>
      </c>
      <c r="Q559" t="s">
        <v>91</v>
      </c>
      <c r="T559" s="1" t="s">
        <v>1931</v>
      </c>
      <c r="U559" t="s">
        <v>417</v>
      </c>
      <c r="W559" s="1">
        <f t="shared" si="17"/>
        <v>50</v>
      </c>
      <c r="Y559" t="s">
        <v>74</v>
      </c>
      <c r="Z559" t="s">
        <v>75</v>
      </c>
      <c r="AA559" t="s">
        <v>1932</v>
      </c>
      <c r="AB559" t="s">
        <v>1933</v>
      </c>
      <c r="AC559" s="4">
        <v>45131</v>
      </c>
      <c r="AD559" s="4">
        <v>45268</v>
      </c>
      <c r="AG559" t="s">
        <v>231</v>
      </c>
      <c r="AH559" t="s">
        <v>79</v>
      </c>
      <c r="AI559" t="s">
        <v>232</v>
      </c>
      <c r="AJ559" t="s">
        <v>79</v>
      </c>
      <c r="AK559" s="4">
        <v>45208</v>
      </c>
      <c r="AL559" s="4">
        <v>45268</v>
      </c>
      <c r="AM559">
        <v>1</v>
      </c>
      <c r="AN559" t="s">
        <v>100</v>
      </c>
      <c r="AV559">
        <v>0.125</v>
      </c>
      <c r="AW559">
        <v>0.125</v>
      </c>
      <c r="AZ559" t="s">
        <v>110</v>
      </c>
      <c r="BA559" t="b">
        <v>0</v>
      </c>
      <c r="BD559">
        <v>128057</v>
      </c>
      <c r="BH559" t="s">
        <v>102</v>
      </c>
      <c r="BI559">
        <v>37</v>
      </c>
      <c r="BJ559" t="b">
        <v>1</v>
      </c>
      <c r="BN559" t="s">
        <v>119</v>
      </c>
      <c r="BO559" t="s">
        <v>120</v>
      </c>
    </row>
    <row r="560" spans="1:67" x14ac:dyDescent="0.25">
      <c r="A560">
        <v>26</v>
      </c>
      <c r="B560">
        <v>20230413</v>
      </c>
      <c r="C560">
        <v>32106</v>
      </c>
      <c r="D560" s="2" t="s">
        <v>1934</v>
      </c>
      <c r="E560" s="2" t="s">
        <v>1935</v>
      </c>
      <c r="F560" s="3">
        <v>37713</v>
      </c>
      <c r="G560" t="s">
        <v>1936</v>
      </c>
      <c r="H560" t="str">
        <f t="shared" si="16"/>
        <v>20230413@mywhitecliffe.com</v>
      </c>
      <c r="I560" s="1" t="str">
        <f>_xlfn.CONCAT(D560,"@gmail.com")</f>
        <v>Jorter@gmail.com</v>
      </c>
      <c r="J560" s="1">
        <v>642041744716</v>
      </c>
      <c r="K560" t="s">
        <v>88</v>
      </c>
      <c r="L560" t="s">
        <v>1552</v>
      </c>
      <c r="N560" t="s">
        <v>110</v>
      </c>
      <c r="O560">
        <v>4310</v>
      </c>
      <c r="Q560" t="s">
        <v>91</v>
      </c>
      <c r="T560" s="1" t="s">
        <v>1937</v>
      </c>
      <c r="W560" s="1">
        <f t="shared" si="17"/>
        <v>50</v>
      </c>
      <c r="Y560" t="s">
        <v>74</v>
      </c>
      <c r="Z560" t="s">
        <v>75</v>
      </c>
      <c r="AA560" t="s">
        <v>1932</v>
      </c>
      <c r="AB560" t="s">
        <v>1933</v>
      </c>
      <c r="AC560" s="4">
        <v>45131</v>
      </c>
      <c r="AD560" s="4">
        <v>45268</v>
      </c>
      <c r="AG560" t="s">
        <v>231</v>
      </c>
      <c r="AH560" t="s">
        <v>79</v>
      </c>
      <c r="AI560" t="s">
        <v>232</v>
      </c>
      <c r="AJ560" t="s">
        <v>79</v>
      </c>
      <c r="AK560" s="4">
        <v>45208</v>
      </c>
      <c r="AL560" s="4">
        <v>45268</v>
      </c>
      <c r="AM560">
        <v>1</v>
      </c>
      <c r="AN560" t="s">
        <v>100</v>
      </c>
      <c r="AV560">
        <v>0.125</v>
      </c>
      <c r="AW560">
        <v>0.125</v>
      </c>
      <c r="AZ560" t="s">
        <v>110</v>
      </c>
      <c r="BA560" t="b">
        <v>0</v>
      </c>
      <c r="BD560">
        <v>128053</v>
      </c>
      <c r="BH560" t="s">
        <v>102</v>
      </c>
      <c r="BI560">
        <v>37</v>
      </c>
      <c r="BJ560" t="b">
        <v>1</v>
      </c>
      <c r="BN560" t="s">
        <v>119</v>
      </c>
      <c r="BO560" t="s">
        <v>120</v>
      </c>
    </row>
    <row r="561" spans="1:67" x14ac:dyDescent="0.25">
      <c r="A561">
        <v>26</v>
      </c>
      <c r="B561">
        <v>20230415</v>
      </c>
      <c r="C561">
        <v>32236</v>
      </c>
      <c r="D561" s="2" t="s">
        <v>1938</v>
      </c>
      <c r="E561" s="2" t="s">
        <v>1939</v>
      </c>
      <c r="F561" s="3">
        <v>37480</v>
      </c>
      <c r="G561" t="s">
        <v>1940</v>
      </c>
      <c r="H561" t="str">
        <f t="shared" si="16"/>
        <v>20230415@mywhitecliffe.com</v>
      </c>
      <c r="I561" s="1" t="str">
        <f>_xlfn.CONCAT(D561,"@gmail.com")</f>
        <v>Batite@gmail.com</v>
      </c>
      <c r="J561" s="1">
        <v>64211345299</v>
      </c>
      <c r="K561" t="s">
        <v>88</v>
      </c>
      <c r="L561" t="s">
        <v>1562</v>
      </c>
      <c r="N561" t="s">
        <v>110</v>
      </c>
      <c r="O561">
        <v>4310</v>
      </c>
      <c r="Q561" t="s">
        <v>1135</v>
      </c>
      <c r="T561" s="1" t="s">
        <v>1941</v>
      </c>
      <c r="U561" t="s">
        <v>417</v>
      </c>
      <c r="W561" s="1">
        <f t="shared" si="17"/>
        <v>50</v>
      </c>
      <c r="Y561" t="s">
        <v>74</v>
      </c>
      <c r="Z561" t="s">
        <v>75</v>
      </c>
      <c r="AA561" t="s">
        <v>1932</v>
      </c>
      <c r="AB561" t="s">
        <v>1933</v>
      </c>
      <c r="AC561" s="4">
        <v>45131</v>
      </c>
      <c r="AD561" s="4">
        <v>45268</v>
      </c>
      <c r="AG561" t="s">
        <v>231</v>
      </c>
      <c r="AH561" t="s">
        <v>79</v>
      </c>
      <c r="AI561" t="s">
        <v>232</v>
      </c>
      <c r="AJ561" t="s">
        <v>79</v>
      </c>
      <c r="AK561" s="4">
        <v>45208</v>
      </c>
      <c r="AL561" s="4">
        <v>45268</v>
      </c>
      <c r="AM561">
        <v>1</v>
      </c>
      <c r="AN561" t="s">
        <v>100</v>
      </c>
      <c r="AV561">
        <v>0.125</v>
      </c>
      <c r="AW561">
        <v>0.125</v>
      </c>
      <c r="AZ561" t="s">
        <v>110</v>
      </c>
      <c r="BA561" t="b">
        <v>0</v>
      </c>
      <c r="BD561">
        <v>129217</v>
      </c>
      <c r="BH561" t="s">
        <v>102</v>
      </c>
      <c r="BI561">
        <v>37</v>
      </c>
      <c r="BJ561" t="b">
        <v>1</v>
      </c>
      <c r="BN561" t="s">
        <v>119</v>
      </c>
      <c r="BO561" t="s">
        <v>120</v>
      </c>
    </row>
    <row r="562" spans="1:67" x14ac:dyDescent="0.25">
      <c r="A562">
        <v>26</v>
      </c>
      <c r="B562">
        <v>20230744</v>
      </c>
      <c r="C562">
        <v>32207</v>
      </c>
      <c r="D562" s="2" t="s">
        <v>1942</v>
      </c>
      <c r="E562" s="2" t="s">
        <v>1943</v>
      </c>
      <c r="F562" s="3">
        <v>38209</v>
      </c>
      <c r="G562" t="s">
        <v>1944</v>
      </c>
      <c r="H562" t="str">
        <f t="shared" si="16"/>
        <v>20230744@mywhitecliffe.com</v>
      </c>
      <c r="I562" s="1" t="str">
        <f>_xlfn.CONCAT(D562,"@gmail.com")</f>
        <v>Jakxon@gmail.com</v>
      </c>
      <c r="J562" s="1">
        <v>64273984583</v>
      </c>
      <c r="K562" t="s">
        <v>88</v>
      </c>
      <c r="L562" t="s">
        <v>1564</v>
      </c>
      <c r="N562" t="s">
        <v>1945</v>
      </c>
      <c r="O562">
        <v>4330</v>
      </c>
      <c r="Q562" t="s">
        <v>91</v>
      </c>
      <c r="T562" s="1" t="s">
        <v>1946</v>
      </c>
      <c r="W562" s="1">
        <f t="shared" si="17"/>
        <v>50</v>
      </c>
      <c r="Y562" t="s">
        <v>74</v>
      </c>
      <c r="Z562" t="s">
        <v>75</v>
      </c>
      <c r="AA562" t="s">
        <v>1932</v>
      </c>
      <c r="AB562" t="s">
        <v>1933</v>
      </c>
      <c r="AC562" s="4">
        <v>45131</v>
      </c>
      <c r="AD562" s="4">
        <v>45268</v>
      </c>
      <c r="AG562" t="s">
        <v>231</v>
      </c>
      <c r="AH562" t="s">
        <v>79</v>
      </c>
      <c r="AI562" t="s">
        <v>232</v>
      </c>
      <c r="AJ562" t="s">
        <v>79</v>
      </c>
      <c r="AK562" s="4">
        <v>45208</v>
      </c>
      <c r="AL562" s="4">
        <v>45268</v>
      </c>
      <c r="AM562">
        <v>1</v>
      </c>
      <c r="AN562" t="s">
        <v>100</v>
      </c>
      <c r="AV562">
        <v>0.125</v>
      </c>
      <c r="AW562">
        <v>0.125</v>
      </c>
      <c r="AZ562" t="s">
        <v>110</v>
      </c>
      <c r="BA562" t="b">
        <v>0</v>
      </c>
      <c r="BD562">
        <v>129057</v>
      </c>
      <c r="BH562" t="s">
        <v>102</v>
      </c>
      <c r="BI562">
        <v>37</v>
      </c>
      <c r="BJ562" t="b">
        <v>1</v>
      </c>
      <c r="BN562" t="s">
        <v>119</v>
      </c>
      <c r="BO562" t="s">
        <v>120</v>
      </c>
    </row>
    <row r="563" spans="1:67" x14ac:dyDescent="0.25">
      <c r="A563">
        <v>26</v>
      </c>
      <c r="B563">
        <v>20230745</v>
      </c>
      <c r="C563">
        <v>32523</v>
      </c>
      <c r="D563" s="2" t="s">
        <v>1947</v>
      </c>
      <c r="E563" s="2" t="s">
        <v>1948</v>
      </c>
      <c r="F563" s="3">
        <v>38723</v>
      </c>
      <c r="G563" t="s">
        <v>1949</v>
      </c>
      <c r="H563" t="str">
        <f t="shared" si="16"/>
        <v>20230745@mywhitecliffe.com</v>
      </c>
      <c r="I563" s="1" t="str">
        <f>_xlfn.CONCAT(D563,"@gmail.com")</f>
        <v>Conace@gmail.com</v>
      </c>
      <c r="J563" s="1">
        <v>64273722286</v>
      </c>
      <c r="K563" t="s">
        <v>88</v>
      </c>
      <c r="L563" t="s">
        <v>1569</v>
      </c>
      <c r="N563" t="s">
        <v>1914</v>
      </c>
      <c r="O563">
        <v>4312</v>
      </c>
      <c r="Q563" t="s">
        <v>91</v>
      </c>
      <c r="T563" s="1" t="s">
        <v>1950</v>
      </c>
      <c r="W563" s="1">
        <f t="shared" si="17"/>
        <v>50</v>
      </c>
      <c r="Y563" t="s">
        <v>74</v>
      </c>
      <c r="Z563" t="s">
        <v>75</v>
      </c>
      <c r="AA563" t="s">
        <v>1932</v>
      </c>
      <c r="AB563" t="s">
        <v>1933</v>
      </c>
      <c r="AC563" s="4">
        <v>45131</v>
      </c>
      <c r="AD563" s="4">
        <v>45268</v>
      </c>
      <c r="AG563" t="s">
        <v>231</v>
      </c>
      <c r="AH563" t="s">
        <v>79</v>
      </c>
      <c r="AI563" t="s">
        <v>232</v>
      </c>
      <c r="AJ563" t="s">
        <v>79</v>
      </c>
      <c r="AK563" s="4">
        <v>45208</v>
      </c>
      <c r="AL563" s="4">
        <v>45268</v>
      </c>
      <c r="AM563">
        <v>1</v>
      </c>
      <c r="AN563" t="s">
        <v>100</v>
      </c>
      <c r="AV563">
        <v>0.125</v>
      </c>
      <c r="AW563">
        <v>0.125</v>
      </c>
      <c r="AZ563" t="s">
        <v>110</v>
      </c>
      <c r="BA563" t="b">
        <v>0</v>
      </c>
      <c r="BD563">
        <v>130838</v>
      </c>
      <c r="BH563" t="s">
        <v>102</v>
      </c>
      <c r="BI563">
        <v>37</v>
      </c>
      <c r="BJ563" t="b">
        <v>1</v>
      </c>
      <c r="BN563" t="s">
        <v>119</v>
      </c>
      <c r="BO563" t="s">
        <v>120</v>
      </c>
    </row>
    <row r="564" spans="1:67" x14ac:dyDescent="0.25">
      <c r="A564">
        <v>26</v>
      </c>
      <c r="B564">
        <v>20230691</v>
      </c>
      <c r="C564">
        <v>375</v>
      </c>
      <c r="D564" s="2" t="s">
        <v>1951</v>
      </c>
      <c r="E564" s="2" t="s">
        <v>1952</v>
      </c>
      <c r="F564" s="3">
        <v>36770</v>
      </c>
      <c r="G564" t="s">
        <v>1953</v>
      </c>
      <c r="H564" t="str">
        <f t="shared" si="16"/>
        <v>20230691@mywhitecliffe.com</v>
      </c>
      <c r="I564" s="1" t="str">
        <f>_xlfn.CONCAT(D564,"@gmail.com")</f>
        <v>Alaton@gmail.com</v>
      </c>
      <c r="J564" s="1">
        <v>64274254354</v>
      </c>
      <c r="K564" t="s">
        <v>88</v>
      </c>
      <c r="L564" t="s">
        <v>1576</v>
      </c>
      <c r="N564" t="s">
        <v>110</v>
      </c>
      <c r="O564">
        <v>4310</v>
      </c>
      <c r="Q564" t="s">
        <v>91</v>
      </c>
      <c r="T564" s="1" t="s">
        <v>1954</v>
      </c>
      <c r="W564" s="1">
        <f t="shared" si="17"/>
        <v>50</v>
      </c>
      <c r="Y564" t="s">
        <v>74</v>
      </c>
      <c r="Z564" t="s">
        <v>75</v>
      </c>
      <c r="AA564" t="s">
        <v>1932</v>
      </c>
      <c r="AB564" t="s">
        <v>1933</v>
      </c>
      <c r="AC564" s="4">
        <v>44977</v>
      </c>
      <c r="AD564" s="4">
        <v>45268</v>
      </c>
      <c r="AG564" t="s">
        <v>231</v>
      </c>
      <c r="AH564" t="s">
        <v>79</v>
      </c>
      <c r="AI564" t="s">
        <v>232</v>
      </c>
      <c r="AJ564" t="s">
        <v>79</v>
      </c>
      <c r="AK564" s="4">
        <v>45208</v>
      </c>
      <c r="AL564" s="4">
        <v>45268</v>
      </c>
      <c r="AM564">
        <v>1</v>
      </c>
      <c r="AN564" t="s">
        <v>100</v>
      </c>
      <c r="AV564">
        <v>0.125</v>
      </c>
      <c r="AW564">
        <v>0.125</v>
      </c>
      <c r="AZ564" t="s">
        <v>110</v>
      </c>
      <c r="BA564" t="b">
        <v>0</v>
      </c>
      <c r="BD564">
        <v>131280</v>
      </c>
      <c r="BH564" t="s">
        <v>102</v>
      </c>
      <c r="BI564">
        <v>37</v>
      </c>
      <c r="BJ564" t="b">
        <v>1</v>
      </c>
      <c r="BN564" t="s">
        <v>119</v>
      </c>
      <c r="BO564" t="s">
        <v>120</v>
      </c>
    </row>
    <row r="565" spans="1:67" x14ac:dyDescent="0.25">
      <c r="A565">
        <v>26</v>
      </c>
      <c r="B565">
        <v>20231829</v>
      </c>
      <c r="C565">
        <v>32417</v>
      </c>
      <c r="D565" s="2" t="s">
        <v>1955</v>
      </c>
      <c r="E565" s="2" t="s">
        <v>1956</v>
      </c>
      <c r="F565" s="3">
        <v>36118</v>
      </c>
      <c r="G565" t="s">
        <v>1957</v>
      </c>
      <c r="H565" t="str">
        <f t="shared" si="16"/>
        <v>20231829@mywhitecliffe.com</v>
      </c>
      <c r="I565" s="1" t="str">
        <f>_xlfn.CONCAT(D565,"@gmail.com")</f>
        <v>Hentee@gmail.com</v>
      </c>
      <c r="J565" s="1">
        <v>642040113644</v>
      </c>
      <c r="K565" t="s">
        <v>88</v>
      </c>
      <c r="L565" t="s">
        <v>1582</v>
      </c>
      <c r="N565" t="s">
        <v>110</v>
      </c>
      <c r="O565">
        <v>4372</v>
      </c>
      <c r="Q565" t="s">
        <v>91</v>
      </c>
      <c r="T565" s="1" t="s">
        <v>1958</v>
      </c>
      <c r="W565" s="1">
        <f t="shared" si="17"/>
        <v>50</v>
      </c>
      <c r="Y565" t="s">
        <v>74</v>
      </c>
      <c r="Z565" t="s">
        <v>75</v>
      </c>
      <c r="AA565" t="s">
        <v>1932</v>
      </c>
      <c r="AB565" t="s">
        <v>1933</v>
      </c>
      <c r="AC565" s="4">
        <v>45131</v>
      </c>
      <c r="AD565" s="4">
        <v>45268</v>
      </c>
      <c r="AG565" t="s">
        <v>231</v>
      </c>
      <c r="AH565" t="s">
        <v>79</v>
      </c>
      <c r="AI565" t="s">
        <v>232</v>
      </c>
      <c r="AJ565" t="s">
        <v>79</v>
      </c>
      <c r="AK565" s="4">
        <v>45208</v>
      </c>
      <c r="AL565" s="4">
        <v>45268</v>
      </c>
      <c r="AM565">
        <v>1</v>
      </c>
      <c r="AN565" t="s">
        <v>100</v>
      </c>
      <c r="AV565">
        <v>0.125</v>
      </c>
      <c r="AW565">
        <v>0.125</v>
      </c>
      <c r="AZ565" t="s">
        <v>110</v>
      </c>
      <c r="BA565" t="b">
        <v>0</v>
      </c>
      <c r="BD565">
        <v>130218</v>
      </c>
      <c r="BH565" t="s">
        <v>102</v>
      </c>
      <c r="BI565">
        <v>37</v>
      </c>
      <c r="BJ565" t="b">
        <v>1</v>
      </c>
      <c r="BN565" t="s">
        <v>119</v>
      </c>
      <c r="BO565" t="s">
        <v>120</v>
      </c>
    </row>
    <row r="566" spans="1:67" x14ac:dyDescent="0.25">
      <c r="A566">
        <v>26</v>
      </c>
      <c r="B566">
        <v>20230414</v>
      </c>
      <c r="C566">
        <v>32107</v>
      </c>
      <c r="D566" s="2" t="s">
        <v>1928</v>
      </c>
      <c r="E566" s="2" t="s">
        <v>1929</v>
      </c>
      <c r="F566" s="3">
        <v>37129</v>
      </c>
      <c r="G566" t="s">
        <v>1930</v>
      </c>
      <c r="H566" t="str">
        <f t="shared" si="16"/>
        <v>20230414@mywhitecliffe.com</v>
      </c>
      <c r="I566" s="1" t="str">
        <f>_xlfn.CONCAT(D566,"@gmail.com")</f>
        <v>Lucter@gmail.com</v>
      </c>
      <c r="J566" s="1">
        <v>642041744715</v>
      </c>
      <c r="K566" t="s">
        <v>88</v>
      </c>
      <c r="L566" t="s">
        <v>1552</v>
      </c>
      <c r="N566" t="s">
        <v>110</v>
      </c>
      <c r="O566">
        <v>4310</v>
      </c>
      <c r="Q566" t="s">
        <v>91</v>
      </c>
      <c r="T566" s="1" t="s">
        <v>1959</v>
      </c>
      <c r="U566" t="s">
        <v>417</v>
      </c>
      <c r="W566" s="1">
        <f t="shared" si="17"/>
        <v>50</v>
      </c>
      <c r="Y566" t="s">
        <v>74</v>
      </c>
      <c r="Z566" t="s">
        <v>75</v>
      </c>
      <c r="AA566" t="s">
        <v>1932</v>
      </c>
      <c r="AB566" t="s">
        <v>1933</v>
      </c>
      <c r="AC566" s="4">
        <v>45131</v>
      </c>
      <c r="AD566" s="4">
        <v>45268</v>
      </c>
      <c r="AG566" t="s">
        <v>274</v>
      </c>
      <c r="AH566" t="s">
        <v>275</v>
      </c>
      <c r="AI566" t="s">
        <v>276</v>
      </c>
      <c r="AJ566" t="s">
        <v>275</v>
      </c>
      <c r="AK566" s="4">
        <v>45208</v>
      </c>
      <c r="AL566" s="4">
        <v>45268</v>
      </c>
      <c r="AM566">
        <v>1</v>
      </c>
      <c r="AN566" t="s">
        <v>100</v>
      </c>
      <c r="AV566">
        <v>0.125</v>
      </c>
      <c r="AW566">
        <v>0.125</v>
      </c>
      <c r="AZ566" t="s">
        <v>110</v>
      </c>
      <c r="BA566" t="b">
        <v>0</v>
      </c>
      <c r="BD566">
        <v>128059</v>
      </c>
      <c r="BH566" t="s">
        <v>102</v>
      </c>
      <c r="BI566">
        <v>37</v>
      </c>
      <c r="BJ566" t="b">
        <v>1</v>
      </c>
      <c r="BN566" t="s">
        <v>119</v>
      </c>
      <c r="BO566" t="s">
        <v>120</v>
      </c>
    </row>
    <row r="567" spans="1:67" x14ac:dyDescent="0.25">
      <c r="A567">
        <v>26</v>
      </c>
      <c r="B567">
        <v>20230413</v>
      </c>
      <c r="C567">
        <v>32106</v>
      </c>
      <c r="D567" s="2" t="s">
        <v>1934</v>
      </c>
      <c r="E567" s="2" t="s">
        <v>1935</v>
      </c>
      <c r="F567" s="3">
        <v>37713</v>
      </c>
      <c r="G567" t="s">
        <v>1936</v>
      </c>
      <c r="H567" t="str">
        <f t="shared" si="16"/>
        <v>20230413@mywhitecliffe.com</v>
      </c>
      <c r="I567" s="1" t="str">
        <f>_xlfn.CONCAT(D567,"@gmail.com")</f>
        <v>Jorter@gmail.com</v>
      </c>
      <c r="J567" s="1">
        <v>642041744716</v>
      </c>
      <c r="K567" t="s">
        <v>88</v>
      </c>
      <c r="L567" t="s">
        <v>1552</v>
      </c>
      <c r="N567" t="s">
        <v>110</v>
      </c>
      <c r="O567">
        <v>4310</v>
      </c>
      <c r="Q567" t="s">
        <v>91</v>
      </c>
      <c r="T567" s="1" t="s">
        <v>1960</v>
      </c>
      <c r="W567" s="1">
        <f t="shared" si="17"/>
        <v>50</v>
      </c>
      <c r="Y567" t="s">
        <v>74</v>
      </c>
      <c r="Z567" t="s">
        <v>75</v>
      </c>
      <c r="AA567" t="s">
        <v>1932</v>
      </c>
      <c r="AB567" t="s">
        <v>1933</v>
      </c>
      <c r="AC567" s="4">
        <v>45131</v>
      </c>
      <c r="AD567" s="4">
        <v>45268</v>
      </c>
      <c r="AG567" t="s">
        <v>274</v>
      </c>
      <c r="AH567" t="s">
        <v>275</v>
      </c>
      <c r="AI567" t="s">
        <v>276</v>
      </c>
      <c r="AJ567" t="s">
        <v>275</v>
      </c>
      <c r="AK567" s="4">
        <v>45208</v>
      </c>
      <c r="AL567" s="4">
        <v>45268</v>
      </c>
      <c r="AM567">
        <v>1</v>
      </c>
      <c r="AN567" t="s">
        <v>100</v>
      </c>
      <c r="AV567">
        <v>0.125</v>
      </c>
      <c r="AW567">
        <v>0.125</v>
      </c>
      <c r="AZ567" t="s">
        <v>110</v>
      </c>
      <c r="BA567" t="b">
        <v>0</v>
      </c>
      <c r="BD567">
        <v>128055</v>
      </c>
      <c r="BH567" t="s">
        <v>102</v>
      </c>
      <c r="BI567">
        <v>37</v>
      </c>
      <c r="BJ567" t="b">
        <v>1</v>
      </c>
      <c r="BN567" t="s">
        <v>119</v>
      </c>
      <c r="BO567" t="s">
        <v>120</v>
      </c>
    </row>
    <row r="568" spans="1:67" x14ac:dyDescent="0.25">
      <c r="A568">
        <v>26</v>
      </c>
      <c r="B568">
        <v>20230415</v>
      </c>
      <c r="C568">
        <v>32236</v>
      </c>
      <c r="D568" s="2" t="s">
        <v>1938</v>
      </c>
      <c r="E568" s="2" t="s">
        <v>1939</v>
      </c>
      <c r="F568" s="3">
        <v>37480</v>
      </c>
      <c r="G568" t="s">
        <v>1940</v>
      </c>
      <c r="H568" t="str">
        <f t="shared" si="16"/>
        <v>20230415@mywhitecliffe.com</v>
      </c>
      <c r="I568" s="1" t="str">
        <f>_xlfn.CONCAT(D568,"@gmail.com")</f>
        <v>Batite@gmail.com</v>
      </c>
      <c r="J568" s="1">
        <v>64211345299</v>
      </c>
      <c r="K568" t="s">
        <v>88</v>
      </c>
      <c r="L568" t="s">
        <v>1562</v>
      </c>
      <c r="N568" t="s">
        <v>110</v>
      </c>
      <c r="O568">
        <v>4310</v>
      </c>
      <c r="Q568" t="s">
        <v>1135</v>
      </c>
      <c r="T568" s="1" t="s">
        <v>1961</v>
      </c>
      <c r="U568" t="s">
        <v>417</v>
      </c>
      <c r="W568" s="1">
        <f t="shared" si="17"/>
        <v>50</v>
      </c>
      <c r="Y568" t="s">
        <v>74</v>
      </c>
      <c r="Z568" t="s">
        <v>75</v>
      </c>
      <c r="AA568" t="s">
        <v>1932</v>
      </c>
      <c r="AB568" t="s">
        <v>1933</v>
      </c>
      <c r="AC568" s="4">
        <v>45131</v>
      </c>
      <c r="AD568" s="4">
        <v>45268</v>
      </c>
      <c r="AG568" t="s">
        <v>274</v>
      </c>
      <c r="AH568" t="s">
        <v>275</v>
      </c>
      <c r="AI568" t="s">
        <v>276</v>
      </c>
      <c r="AJ568" t="s">
        <v>275</v>
      </c>
      <c r="AK568" s="4">
        <v>45208</v>
      </c>
      <c r="AL568" s="4">
        <v>45268</v>
      </c>
      <c r="AM568">
        <v>1</v>
      </c>
      <c r="AN568" t="s">
        <v>100</v>
      </c>
      <c r="AV568">
        <v>0.125</v>
      </c>
      <c r="AW568">
        <v>0.125</v>
      </c>
      <c r="AZ568" t="s">
        <v>110</v>
      </c>
      <c r="BA568" t="b">
        <v>0</v>
      </c>
      <c r="BD568">
        <v>129219</v>
      </c>
      <c r="BH568" t="s">
        <v>102</v>
      </c>
      <c r="BI568">
        <v>37</v>
      </c>
      <c r="BJ568" t="b">
        <v>1</v>
      </c>
      <c r="BN568" t="s">
        <v>119</v>
      </c>
      <c r="BO568" t="s">
        <v>120</v>
      </c>
    </row>
    <row r="569" spans="1:67" x14ac:dyDescent="0.25">
      <c r="A569">
        <v>26</v>
      </c>
      <c r="B569">
        <v>20230744</v>
      </c>
      <c r="C569">
        <v>32207</v>
      </c>
      <c r="D569" s="2" t="s">
        <v>1942</v>
      </c>
      <c r="E569" s="2" t="s">
        <v>1943</v>
      </c>
      <c r="F569" s="3">
        <v>38209</v>
      </c>
      <c r="G569" t="s">
        <v>1944</v>
      </c>
      <c r="H569" t="str">
        <f t="shared" si="16"/>
        <v>20230744@mywhitecliffe.com</v>
      </c>
      <c r="I569" s="1" t="str">
        <f>_xlfn.CONCAT(D569,"@gmail.com")</f>
        <v>Jakxon@gmail.com</v>
      </c>
      <c r="J569" s="1">
        <v>64273984583</v>
      </c>
      <c r="K569" t="s">
        <v>88</v>
      </c>
      <c r="L569" t="s">
        <v>1564</v>
      </c>
      <c r="N569" t="s">
        <v>1945</v>
      </c>
      <c r="O569">
        <v>4330</v>
      </c>
      <c r="Q569" t="s">
        <v>91</v>
      </c>
      <c r="T569" s="1" t="s">
        <v>1962</v>
      </c>
      <c r="W569" s="1">
        <f t="shared" si="17"/>
        <v>50</v>
      </c>
      <c r="Y569" t="s">
        <v>74</v>
      </c>
      <c r="Z569" t="s">
        <v>75</v>
      </c>
      <c r="AA569" t="s">
        <v>1932</v>
      </c>
      <c r="AB569" t="s">
        <v>1933</v>
      </c>
      <c r="AC569" s="4">
        <v>45131</v>
      </c>
      <c r="AD569" s="4">
        <v>45268</v>
      </c>
      <c r="AG569" t="s">
        <v>274</v>
      </c>
      <c r="AH569" t="s">
        <v>275</v>
      </c>
      <c r="AI569" t="s">
        <v>276</v>
      </c>
      <c r="AJ569" t="s">
        <v>275</v>
      </c>
      <c r="AK569" s="4">
        <v>45208</v>
      </c>
      <c r="AL569" s="4">
        <v>45268</v>
      </c>
      <c r="AM569">
        <v>1</v>
      </c>
      <c r="AN569" t="s">
        <v>100</v>
      </c>
      <c r="AV569">
        <v>0.125</v>
      </c>
      <c r="AW569">
        <v>0.125</v>
      </c>
      <c r="AZ569" t="s">
        <v>110</v>
      </c>
      <c r="BA569" t="b">
        <v>0</v>
      </c>
      <c r="BD569">
        <v>129059</v>
      </c>
      <c r="BH569" t="s">
        <v>102</v>
      </c>
      <c r="BI569">
        <v>37</v>
      </c>
      <c r="BJ569" t="b">
        <v>1</v>
      </c>
      <c r="BN569" t="s">
        <v>119</v>
      </c>
      <c r="BO569" t="s">
        <v>120</v>
      </c>
    </row>
    <row r="570" spans="1:67" x14ac:dyDescent="0.25">
      <c r="A570">
        <v>26</v>
      </c>
      <c r="B570">
        <v>20230745</v>
      </c>
      <c r="C570">
        <v>32523</v>
      </c>
      <c r="D570" s="2" t="s">
        <v>1947</v>
      </c>
      <c r="E570" s="2" t="s">
        <v>1948</v>
      </c>
      <c r="F570" s="3">
        <v>38723</v>
      </c>
      <c r="G570" t="s">
        <v>1949</v>
      </c>
      <c r="H570" t="str">
        <f t="shared" si="16"/>
        <v>20230745@mywhitecliffe.com</v>
      </c>
      <c r="I570" s="1" t="str">
        <f>_xlfn.CONCAT(D570,"@gmail.com")</f>
        <v>Conace@gmail.com</v>
      </c>
      <c r="J570" s="1">
        <v>64273722286</v>
      </c>
      <c r="K570" t="s">
        <v>88</v>
      </c>
      <c r="L570" t="s">
        <v>1569</v>
      </c>
      <c r="N570" t="s">
        <v>1914</v>
      </c>
      <c r="O570">
        <v>4312</v>
      </c>
      <c r="Q570" t="s">
        <v>91</v>
      </c>
      <c r="T570" s="1" t="s">
        <v>1963</v>
      </c>
      <c r="W570" s="1">
        <f t="shared" si="17"/>
        <v>50</v>
      </c>
      <c r="Y570" t="s">
        <v>74</v>
      </c>
      <c r="Z570" t="s">
        <v>75</v>
      </c>
      <c r="AA570" t="s">
        <v>1932</v>
      </c>
      <c r="AB570" t="s">
        <v>1933</v>
      </c>
      <c r="AC570" s="4">
        <v>45131</v>
      </c>
      <c r="AD570" s="4">
        <v>45268</v>
      </c>
      <c r="AG570" t="s">
        <v>274</v>
      </c>
      <c r="AH570" t="s">
        <v>275</v>
      </c>
      <c r="AI570" t="s">
        <v>276</v>
      </c>
      <c r="AJ570" t="s">
        <v>275</v>
      </c>
      <c r="AK570" s="4">
        <v>45208</v>
      </c>
      <c r="AL570" s="4">
        <v>45268</v>
      </c>
      <c r="AM570">
        <v>1</v>
      </c>
      <c r="AN570" t="s">
        <v>100</v>
      </c>
      <c r="AV570">
        <v>0.125</v>
      </c>
      <c r="AW570">
        <v>0.125</v>
      </c>
      <c r="AZ570" t="s">
        <v>110</v>
      </c>
      <c r="BA570" t="b">
        <v>0</v>
      </c>
      <c r="BD570">
        <v>130840</v>
      </c>
      <c r="BH570" t="s">
        <v>102</v>
      </c>
      <c r="BI570">
        <v>37</v>
      </c>
      <c r="BJ570" t="b">
        <v>1</v>
      </c>
      <c r="BN570" t="s">
        <v>119</v>
      </c>
      <c r="BO570" t="s">
        <v>120</v>
      </c>
    </row>
    <row r="571" spans="1:67" x14ac:dyDescent="0.25">
      <c r="A571">
        <v>26</v>
      </c>
      <c r="B571">
        <v>20230877</v>
      </c>
      <c r="C571">
        <v>389</v>
      </c>
      <c r="D571" s="2" t="s">
        <v>1964</v>
      </c>
      <c r="E571" s="2" t="s">
        <v>1965</v>
      </c>
      <c r="F571" s="3">
        <v>38991</v>
      </c>
      <c r="G571" t="s">
        <v>1966</v>
      </c>
      <c r="H571" t="str">
        <f t="shared" si="16"/>
        <v>20230877@mywhitecliffe.com</v>
      </c>
      <c r="I571" s="1" t="str">
        <f>_xlfn.CONCAT(D571,"@gmail.com")</f>
        <v>Sarlva@gmail.com</v>
      </c>
      <c r="J571" s="1">
        <v>64277773458</v>
      </c>
      <c r="K571" t="s">
        <v>88</v>
      </c>
      <c r="L571" t="s">
        <v>1967</v>
      </c>
      <c r="N571" t="s">
        <v>110</v>
      </c>
      <c r="O571">
        <v>4310</v>
      </c>
      <c r="Q571" t="s">
        <v>179</v>
      </c>
      <c r="T571" s="1" t="s">
        <v>1968</v>
      </c>
      <c r="U571" t="s">
        <v>181</v>
      </c>
      <c r="V571" s="1">
        <v>65044030</v>
      </c>
      <c r="W571" s="1">
        <f t="shared" si="17"/>
        <v>65044080</v>
      </c>
      <c r="Y571" t="s">
        <v>74</v>
      </c>
      <c r="Z571" t="s">
        <v>75</v>
      </c>
      <c r="AA571" t="s">
        <v>1932</v>
      </c>
      <c r="AB571" t="s">
        <v>1933</v>
      </c>
      <c r="AC571" s="4">
        <v>44977</v>
      </c>
      <c r="AD571" s="4">
        <v>45268</v>
      </c>
      <c r="AG571" t="s">
        <v>274</v>
      </c>
      <c r="AH571" t="s">
        <v>275</v>
      </c>
      <c r="AI571" t="s">
        <v>276</v>
      </c>
      <c r="AJ571" t="s">
        <v>275</v>
      </c>
      <c r="AK571" s="4">
        <v>45208</v>
      </c>
      <c r="AL571" s="4">
        <v>45268</v>
      </c>
      <c r="AM571">
        <v>1</v>
      </c>
      <c r="AN571" t="s">
        <v>100</v>
      </c>
      <c r="AV571">
        <v>0.125</v>
      </c>
      <c r="AW571">
        <v>0.125</v>
      </c>
      <c r="AZ571" t="s">
        <v>110</v>
      </c>
      <c r="BA571" t="b">
        <v>0</v>
      </c>
      <c r="BD571">
        <v>127696</v>
      </c>
      <c r="BH571" t="s">
        <v>102</v>
      </c>
      <c r="BI571">
        <v>37</v>
      </c>
      <c r="BJ571" t="b">
        <v>1</v>
      </c>
      <c r="BN571" t="s">
        <v>119</v>
      </c>
      <c r="BO571" t="s">
        <v>120</v>
      </c>
    </row>
    <row r="572" spans="1:67" x14ac:dyDescent="0.25">
      <c r="A572">
        <v>26</v>
      </c>
      <c r="B572">
        <v>20231829</v>
      </c>
      <c r="C572">
        <v>32417</v>
      </c>
      <c r="D572" s="2" t="s">
        <v>1955</v>
      </c>
      <c r="E572" s="2" t="s">
        <v>1956</v>
      </c>
      <c r="F572" s="3">
        <v>36118</v>
      </c>
      <c r="G572" t="s">
        <v>1957</v>
      </c>
      <c r="H572" t="str">
        <f t="shared" si="16"/>
        <v>20231829@mywhitecliffe.com</v>
      </c>
      <c r="I572" s="1" t="str">
        <f>_xlfn.CONCAT(D572,"@gmail.com")</f>
        <v>Hentee@gmail.com</v>
      </c>
      <c r="J572" s="1">
        <v>642040113644</v>
      </c>
      <c r="K572" t="s">
        <v>88</v>
      </c>
      <c r="L572" t="s">
        <v>1582</v>
      </c>
      <c r="N572" t="s">
        <v>110</v>
      </c>
      <c r="O572">
        <v>4372</v>
      </c>
      <c r="Q572" t="s">
        <v>91</v>
      </c>
      <c r="T572" s="1" t="s">
        <v>1969</v>
      </c>
      <c r="W572" s="1">
        <f t="shared" si="17"/>
        <v>50</v>
      </c>
      <c r="Y572" t="s">
        <v>74</v>
      </c>
      <c r="Z572" t="s">
        <v>75</v>
      </c>
      <c r="AA572" t="s">
        <v>1932</v>
      </c>
      <c r="AB572" t="s">
        <v>1933</v>
      </c>
      <c r="AC572" s="4">
        <v>45131</v>
      </c>
      <c r="AD572" s="4">
        <v>45268</v>
      </c>
      <c r="AG572" t="s">
        <v>274</v>
      </c>
      <c r="AH572" t="s">
        <v>275</v>
      </c>
      <c r="AI572" t="s">
        <v>276</v>
      </c>
      <c r="AJ572" t="s">
        <v>275</v>
      </c>
      <c r="AK572" s="4">
        <v>45208</v>
      </c>
      <c r="AL572" s="4">
        <v>45268</v>
      </c>
      <c r="AM572">
        <v>1</v>
      </c>
      <c r="AN572" t="s">
        <v>100</v>
      </c>
      <c r="AV572">
        <v>0.125</v>
      </c>
      <c r="AW572">
        <v>0.125</v>
      </c>
      <c r="AZ572" t="s">
        <v>110</v>
      </c>
      <c r="BA572" t="b">
        <v>0</v>
      </c>
      <c r="BD572">
        <v>130220</v>
      </c>
      <c r="BH572" t="s">
        <v>102</v>
      </c>
      <c r="BI572">
        <v>37</v>
      </c>
      <c r="BJ572" t="b">
        <v>1</v>
      </c>
      <c r="BN572" t="s">
        <v>119</v>
      </c>
      <c r="BO572" t="s">
        <v>120</v>
      </c>
    </row>
    <row r="573" spans="1:67" x14ac:dyDescent="0.25">
      <c r="A573">
        <v>27</v>
      </c>
      <c r="B573">
        <v>20231389</v>
      </c>
      <c r="C573">
        <v>32094</v>
      </c>
      <c r="D573" s="2" t="s">
        <v>1970</v>
      </c>
      <c r="E573" s="2" t="s">
        <v>1971</v>
      </c>
      <c r="F573" s="3">
        <v>32177</v>
      </c>
      <c r="G573" t="s">
        <v>1972</v>
      </c>
      <c r="H573" t="str">
        <f t="shared" si="16"/>
        <v>20231389@mywhitecliffe.com</v>
      </c>
      <c r="I573" s="1" t="str">
        <f>_xlfn.CONCAT(D573,"@gmail.com")</f>
        <v>Meekur@gmail.com</v>
      </c>
      <c r="J573" s="1">
        <v>64220399754</v>
      </c>
      <c r="K573" t="s">
        <v>88</v>
      </c>
      <c r="L573" t="s">
        <v>1973</v>
      </c>
      <c r="M573" t="s">
        <v>1974</v>
      </c>
      <c r="N573" t="s">
        <v>347</v>
      </c>
      <c r="O573">
        <v>5018</v>
      </c>
      <c r="Q573" t="s">
        <v>218</v>
      </c>
      <c r="T573" s="1" t="s">
        <v>1975</v>
      </c>
      <c r="U573" t="s">
        <v>220</v>
      </c>
      <c r="W573" s="1">
        <f t="shared" si="17"/>
        <v>50</v>
      </c>
      <c r="Y573" t="s">
        <v>74</v>
      </c>
      <c r="Z573" t="s">
        <v>75</v>
      </c>
      <c r="AA573" t="s">
        <v>1976</v>
      </c>
      <c r="AB573" t="s">
        <v>1977</v>
      </c>
      <c r="AC573" s="4">
        <v>45131</v>
      </c>
      <c r="AD573" s="4">
        <v>45268</v>
      </c>
      <c r="AG573" t="s">
        <v>231</v>
      </c>
      <c r="AH573" t="s">
        <v>79</v>
      </c>
      <c r="AI573" t="s">
        <v>232</v>
      </c>
      <c r="AJ573" t="s">
        <v>79</v>
      </c>
      <c r="AK573" s="4">
        <v>45208</v>
      </c>
      <c r="AL573" s="4">
        <v>45268</v>
      </c>
      <c r="AM573">
        <v>1</v>
      </c>
      <c r="AN573" t="s">
        <v>100</v>
      </c>
      <c r="AV573">
        <v>0.125</v>
      </c>
      <c r="AW573">
        <v>0.125</v>
      </c>
      <c r="AZ573" t="s">
        <v>342</v>
      </c>
      <c r="BA573" t="b">
        <v>0</v>
      </c>
      <c r="BD573">
        <v>127996</v>
      </c>
      <c r="BH573" t="s">
        <v>102</v>
      </c>
      <c r="BI573">
        <v>37</v>
      </c>
      <c r="BJ573" t="b">
        <v>1</v>
      </c>
      <c r="BN573" t="s">
        <v>158</v>
      </c>
      <c r="BO573" t="s">
        <v>159</v>
      </c>
    </row>
    <row r="574" spans="1:67" x14ac:dyDescent="0.25">
      <c r="A574">
        <v>27</v>
      </c>
      <c r="B574">
        <v>20231348</v>
      </c>
      <c r="C574">
        <v>32095</v>
      </c>
      <c r="D574" s="2" t="s">
        <v>1978</v>
      </c>
      <c r="E574" s="2" t="s">
        <v>1979</v>
      </c>
      <c r="F574" s="3">
        <v>37474</v>
      </c>
      <c r="G574" t="s">
        <v>1980</v>
      </c>
      <c r="H574" t="str">
        <f t="shared" si="16"/>
        <v>20231348@mywhitecliffe.com</v>
      </c>
      <c r="I574" s="1" t="str">
        <f>_xlfn.CONCAT(D574,"@gmail.com")</f>
        <v>Noaink@gmail.com</v>
      </c>
      <c r="J574" s="1">
        <v>64274241684</v>
      </c>
      <c r="K574" t="s">
        <v>88</v>
      </c>
      <c r="L574" t="s">
        <v>1981</v>
      </c>
      <c r="N574" t="s">
        <v>347</v>
      </c>
      <c r="O574">
        <v>6022</v>
      </c>
      <c r="Q574" t="s">
        <v>91</v>
      </c>
      <c r="T574" s="1" t="s">
        <v>1982</v>
      </c>
      <c r="W574" s="1">
        <f t="shared" si="17"/>
        <v>50</v>
      </c>
      <c r="Y574" t="s">
        <v>74</v>
      </c>
      <c r="Z574" t="s">
        <v>75</v>
      </c>
      <c r="AA574" t="s">
        <v>1976</v>
      </c>
      <c r="AB574" t="s">
        <v>1977</v>
      </c>
      <c r="AC574" s="4">
        <v>45131</v>
      </c>
      <c r="AD574" s="4">
        <v>45268</v>
      </c>
      <c r="AG574" t="s">
        <v>231</v>
      </c>
      <c r="AH574" t="s">
        <v>79</v>
      </c>
      <c r="AI574" t="s">
        <v>232</v>
      </c>
      <c r="AJ574" t="s">
        <v>79</v>
      </c>
      <c r="AK574" s="4">
        <v>45208</v>
      </c>
      <c r="AL574" s="4">
        <v>45268</v>
      </c>
      <c r="AM574">
        <v>1</v>
      </c>
      <c r="AN574" t="s">
        <v>100</v>
      </c>
      <c r="AV574">
        <v>0.125</v>
      </c>
      <c r="AW574">
        <v>0.125</v>
      </c>
      <c r="AZ574" t="s">
        <v>342</v>
      </c>
      <c r="BA574" t="b">
        <v>0</v>
      </c>
      <c r="BD574">
        <v>128000</v>
      </c>
      <c r="BH574" t="s">
        <v>102</v>
      </c>
      <c r="BI574">
        <v>37</v>
      </c>
      <c r="BJ574" t="b">
        <v>1</v>
      </c>
      <c r="BN574" t="s">
        <v>158</v>
      </c>
      <c r="BO574" t="s">
        <v>159</v>
      </c>
    </row>
    <row r="575" spans="1:67" x14ac:dyDescent="0.25">
      <c r="A575">
        <v>27</v>
      </c>
      <c r="B575">
        <v>20231499</v>
      </c>
      <c r="C575">
        <v>32201</v>
      </c>
      <c r="D575" s="2" t="s">
        <v>1983</v>
      </c>
      <c r="E575" s="2" t="s">
        <v>1984</v>
      </c>
      <c r="F575" s="3">
        <v>38611</v>
      </c>
      <c r="G575" t="s">
        <v>1985</v>
      </c>
      <c r="H575" t="str">
        <f t="shared" si="16"/>
        <v>20231499@mywhitecliffe.com</v>
      </c>
      <c r="I575" s="1" t="str">
        <f>_xlfn.CONCAT(D575,"@gmail.com")</f>
        <v>Finvan@gmail.com</v>
      </c>
      <c r="J575" s="1">
        <v>64224553981</v>
      </c>
      <c r="K575" t="s">
        <v>88</v>
      </c>
      <c r="L575" t="s">
        <v>1986</v>
      </c>
      <c r="N575" t="s">
        <v>347</v>
      </c>
      <c r="O575">
        <v>5022</v>
      </c>
      <c r="Q575" t="s">
        <v>300</v>
      </c>
      <c r="T575" s="1" t="s">
        <v>1987</v>
      </c>
      <c r="W575" s="1">
        <f t="shared" si="17"/>
        <v>50</v>
      </c>
      <c r="Y575" t="s">
        <v>74</v>
      </c>
      <c r="Z575" t="s">
        <v>75</v>
      </c>
      <c r="AA575" t="s">
        <v>1976</v>
      </c>
      <c r="AB575" t="s">
        <v>1977</v>
      </c>
      <c r="AC575" s="4">
        <v>45131</v>
      </c>
      <c r="AD575" s="4">
        <v>45268</v>
      </c>
      <c r="AG575" t="s">
        <v>231</v>
      </c>
      <c r="AH575" t="s">
        <v>79</v>
      </c>
      <c r="AI575" t="s">
        <v>232</v>
      </c>
      <c r="AJ575" t="s">
        <v>79</v>
      </c>
      <c r="AK575" s="4">
        <v>45208</v>
      </c>
      <c r="AL575" s="4">
        <v>45268</v>
      </c>
      <c r="AM575">
        <v>1</v>
      </c>
      <c r="AN575" t="s">
        <v>100</v>
      </c>
      <c r="AV575">
        <v>0.125</v>
      </c>
      <c r="AW575">
        <v>0.125</v>
      </c>
      <c r="AZ575" t="s">
        <v>342</v>
      </c>
      <c r="BA575" t="b">
        <v>0</v>
      </c>
      <c r="BD575">
        <v>129023</v>
      </c>
      <c r="BH575" t="s">
        <v>102</v>
      </c>
      <c r="BI575">
        <v>37</v>
      </c>
      <c r="BJ575" t="b">
        <v>1</v>
      </c>
      <c r="BN575" t="s">
        <v>158</v>
      </c>
      <c r="BO575" t="s">
        <v>159</v>
      </c>
    </row>
    <row r="576" spans="1:67" x14ac:dyDescent="0.25">
      <c r="A576">
        <v>27</v>
      </c>
      <c r="B576">
        <v>20220326</v>
      </c>
      <c r="C576">
        <v>32629</v>
      </c>
      <c r="D576" s="2" t="s">
        <v>1988</v>
      </c>
      <c r="E576" s="2" t="s">
        <v>1989</v>
      </c>
      <c r="F576" s="3">
        <v>37786</v>
      </c>
      <c r="G576" t="s">
        <v>1990</v>
      </c>
      <c r="H576" t="str">
        <f t="shared" si="16"/>
        <v>20220326@mywhitecliffe.com</v>
      </c>
      <c r="I576" s="1" t="str">
        <f>_xlfn.CONCAT(D576,"@gmail.com")</f>
        <v>Jaeard@gmail.com</v>
      </c>
      <c r="J576" s="1">
        <v>64223617620</v>
      </c>
      <c r="K576" t="s">
        <v>88</v>
      </c>
      <c r="L576" t="s">
        <v>1991</v>
      </c>
      <c r="M576" t="s">
        <v>807</v>
      </c>
      <c r="N576" t="s">
        <v>808</v>
      </c>
      <c r="O576">
        <v>5014</v>
      </c>
      <c r="Q576" t="s">
        <v>91</v>
      </c>
      <c r="T576" s="1" t="s">
        <v>1992</v>
      </c>
      <c r="W576" s="1">
        <f t="shared" si="17"/>
        <v>50</v>
      </c>
      <c r="Y576" t="s">
        <v>74</v>
      </c>
      <c r="Z576" t="s">
        <v>75</v>
      </c>
      <c r="AA576" t="s">
        <v>1976</v>
      </c>
      <c r="AB576" t="s">
        <v>1977</v>
      </c>
      <c r="AC576" s="4">
        <v>45208</v>
      </c>
      <c r="AD576" s="4">
        <v>45268</v>
      </c>
      <c r="AG576" t="s">
        <v>231</v>
      </c>
      <c r="AH576" t="s">
        <v>79</v>
      </c>
      <c r="AI576" t="s">
        <v>232</v>
      </c>
      <c r="AJ576" t="s">
        <v>79</v>
      </c>
      <c r="AK576" s="4">
        <v>45208</v>
      </c>
      <c r="AL576" s="4">
        <v>45268</v>
      </c>
      <c r="AM576">
        <v>1</v>
      </c>
      <c r="AN576" t="s">
        <v>100</v>
      </c>
      <c r="AV576">
        <v>0.125</v>
      </c>
      <c r="AW576">
        <v>0.125</v>
      </c>
      <c r="AZ576" t="s">
        <v>342</v>
      </c>
      <c r="BA576" t="b">
        <v>0</v>
      </c>
      <c r="BD576">
        <v>131442</v>
      </c>
      <c r="BH576" t="s">
        <v>102</v>
      </c>
      <c r="BI576">
        <v>37</v>
      </c>
      <c r="BJ576" t="b">
        <v>1</v>
      </c>
      <c r="BN576" t="s">
        <v>158</v>
      </c>
      <c r="BO576" t="s">
        <v>159</v>
      </c>
    </row>
    <row r="577" spans="1:67" x14ac:dyDescent="0.25">
      <c r="A577">
        <v>27</v>
      </c>
      <c r="B577">
        <v>20231389</v>
      </c>
      <c r="C577">
        <v>32094</v>
      </c>
      <c r="D577" s="2" t="s">
        <v>1970</v>
      </c>
      <c r="E577" s="2" t="s">
        <v>1971</v>
      </c>
      <c r="F577" s="3">
        <v>32177</v>
      </c>
      <c r="G577" t="s">
        <v>1972</v>
      </c>
      <c r="H577" t="str">
        <f t="shared" si="16"/>
        <v>20231389@mywhitecliffe.com</v>
      </c>
      <c r="I577" s="1" t="str">
        <f>_xlfn.CONCAT(D577,"@gmail.com")</f>
        <v>Meekur@gmail.com</v>
      </c>
      <c r="J577" s="1">
        <v>64220399754</v>
      </c>
      <c r="K577" t="s">
        <v>88</v>
      </c>
      <c r="L577" t="s">
        <v>1973</v>
      </c>
      <c r="M577" t="s">
        <v>1974</v>
      </c>
      <c r="N577" t="s">
        <v>347</v>
      </c>
      <c r="O577">
        <v>5018</v>
      </c>
      <c r="Q577" t="s">
        <v>218</v>
      </c>
      <c r="T577" s="1" t="s">
        <v>1993</v>
      </c>
      <c r="U577" t="s">
        <v>220</v>
      </c>
      <c r="W577" s="1">
        <f t="shared" si="17"/>
        <v>50</v>
      </c>
      <c r="Y577" t="s">
        <v>74</v>
      </c>
      <c r="Z577" t="s">
        <v>75</v>
      </c>
      <c r="AA577" t="s">
        <v>1976</v>
      </c>
      <c r="AB577" t="s">
        <v>1977</v>
      </c>
      <c r="AC577" s="4">
        <v>45131</v>
      </c>
      <c r="AD577" s="4">
        <v>45268</v>
      </c>
      <c r="AG577" t="s">
        <v>274</v>
      </c>
      <c r="AH577" t="s">
        <v>275</v>
      </c>
      <c r="AI577" t="s">
        <v>276</v>
      </c>
      <c r="AJ577" t="s">
        <v>275</v>
      </c>
      <c r="AK577" s="4">
        <v>45208</v>
      </c>
      <c r="AL577" s="4">
        <v>45268</v>
      </c>
      <c r="AM577">
        <v>1</v>
      </c>
      <c r="AN577" t="s">
        <v>100</v>
      </c>
      <c r="AV577">
        <v>0.125</v>
      </c>
      <c r="AW577">
        <v>0.125</v>
      </c>
      <c r="AZ577" t="s">
        <v>342</v>
      </c>
      <c r="BA577" t="b">
        <v>0</v>
      </c>
      <c r="BD577">
        <v>127998</v>
      </c>
      <c r="BH577" t="s">
        <v>102</v>
      </c>
      <c r="BI577">
        <v>37</v>
      </c>
      <c r="BJ577" t="b">
        <v>1</v>
      </c>
      <c r="BN577" t="s">
        <v>369</v>
      </c>
      <c r="BO577" t="s">
        <v>370</v>
      </c>
    </row>
    <row r="578" spans="1:67" x14ac:dyDescent="0.25">
      <c r="A578">
        <v>27</v>
      </c>
      <c r="B578">
        <v>20231348</v>
      </c>
      <c r="C578">
        <v>32095</v>
      </c>
      <c r="D578" s="2" t="s">
        <v>1978</v>
      </c>
      <c r="E578" s="2" t="s">
        <v>1979</v>
      </c>
      <c r="F578" s="3">
        <v>37474</v>
      </c>
      <c r="G578" t="s">
        <v>1980</v>
      </c>
      <c r="H578" t="str">
        <f t="shared" si="16"/>
        <v>20231348@mywhitecliffe.com</v>
      </c>
      <c r="I578" s="1" t="str">
        <f>_xlfn.CONCAT(D578,"@gmail.com")</f>
        <v>Noaink@gmail.com</v>
      </c>
      <c r="J578" s="1">
        <v>64274241684</v>
      </c>
      <c r="K578" t="s">
        <v>88</v>
      </c>
      <c r="L578" t="s">
        <v>1981</v>
      </c>
      <c r="N578" t="s">
        <v>347</v>
      </c>
      <c r="O578">
        <v>6022</v>
      </c>
      <c r="Q578" t="s">
        <v>91</v>
      </c>
      <c r="T578" s="1" t="s">
        <v>1994</v>
      </c>
      <c r="W578" s="1">
        <f t="shared" si="17"/>
        <v>50</v>
      </c>
      <c r="Y578" t="s">
        <v>74</v>
      </c>
      <c r="Z578" t="s">
        <v>75</v>
      </c>
      <c r="AA578" t="s">
        <v>1976</v>
      </c>
      <c r="AB578" t="s">
        <v>1977</v>
      </c>
      <c r="AC578" s="4">
        <v>45131</v>
      </c>
      <c r="AD578" s="4">
        <v>45268</v>
      </c>
      <c r="AG578" t="s">
        <v>274</v>
      </c>
      <c r="AH578" t="s">
        <v>275</v>
      </c>
      <c r="AI578" t="s">
        <v>276</v>
      </c>
      <c r="AJ578" t="s">
        <v>275</v>
      </c>
      <c r="AK578" s="4">
        <v>45208</v>
      </c>
      <c r="AL578" s="4">
        <v>45268</v>
      </c>
      <c r="AM578">
        <v>1</v>
      </c>
      <c r="AN578" t="s">
        <v>100</v>
      </c>
      <c r="AV578">
        <v>0.125</v>
      </c>
      <c r="AW578">
        <v>0.125</v>
      </c>
      <c r="AZ578" t="s">
        <v>342</v>
      </c>
      <c r="BA578" t="b">
        <v>0</v>
      </c>
      <c r="BD578">
        <v>128002</v>
      </c>
      <c r="BH578" t="s">
        <v>102</v>
      </c>
      <c r="BI578">
        <v>37</v>
      </c>
      <c r="BJ578" t="b">
        <v>1</v>
      </c>
      <c r="BN578" t="s">
        <v>369</v>
      </c>
      <c r="BO578" t="s">
        <v>370</v>
      </c>
    </row>
    <row r="579" spans="1:67" x14ac:dyDescent="0.25">
      <c r="A579">
        <v>27</v>
      </c>
      <c r="B579">
        <v>20231499</v>
      </c>
      <c r="C579">
        <v>32201</v>
      </c>
      <c r="D579" s="2" t="s">
        <v>1983</v>
      </c>
      <c r="E579" s="2" t="s">
        <v>1984</v>
      </c>
      <c r="F579" s="3">
        <v>38611</v>
      </c>
      <c r="G579" t="s">
        <v>1985</v>
      </c>
      <c r="H579" t="str">
        <f t="shared" ref="H579:H642" si="18">_xlfn.CONCAT(B579,"@mywhitecliffe.com")</f>
        <v>20231499@mywhitecliffe.com</v>
      </c>
      <c r="I579" s="1" t="str">
        <f>_xlfn.CONCAT(D579,"@gmail.com")</f>
        <v>Finvan@gmail.com</v>
      </c>
      <c r="J579" s="1">
        <v>64224553981</v>
      </c>
      <c r="K579" t="s">
        <v>88</v>
      </c>
      <c r="L579" t="s">
        <v>1986</v>
      </c>
      <c r="N579" t="s">
        <v>347</v>
      </c>
      <c r="O579">
        <v>5022</v>
      </c>
      <c r="Q579" t="s">
        <v>300</v>
      </c>
      <c r="T579" s="1" t="s">
        <v>1995</v>
      </c>
      <c r="W579" s="1">
        <f t="shared" ref="W579:W642" si="19">V579+50</f>
        <v>50</v>
      </c>
      <c r="Y579" t="s">
        <v>74</v>
      </c>
      <c r="Z579" t="s">
        <v>75</v>
      </c>
      <c r="AA579" t="s">
        <v>1976</v>
      </c>
      <c r="AB579" t="s">
        <v>1977</v>
      </c>
      <c r="AC579" s="4">
        <v>45131</v>
      </c>
      <c r="AD579" s="4">
        <v>45268</v>
      </c>
      <c r="AG579" t="s">
        <v>274</v>
      </c>
      <c r="AH579" t="s">
        <v>275</v>
      </c>
      <c r="AI579" t="s">
        <v>276</v>
      </c>
      <c r="AJ579" t="s">
        <v>275</v>
      </c>
      <c r="AK579" s="4">
        <v>45208</v>
      </c>
      <c r="AL579" s="4">
        <v>45268</v>
      </c>
      <c r="AM579">
        <v>1</v>
      </c>
      <c r="AN579" t="s">
        <v>100</v>
      </c>
      <c r="AV579">
        <v>0.125</v>
      </c>
      <c r="AW579">
        <v>0.125</v>
      </c>
      <c r="AZ579" t="s">
        <v>342</v>
      </c>
      <c r="BA579" t="b">
        <v>0</v>
      </c>
      <c r="BD579">
        <v>129025</v>
      </c>
      <c r="BH579" t="s">
        <v>102</v>
      </c>
      <c r="BI579">
        <v>37</v>
      </c>
      <c r="BJ579" t="b">
        <v>1</v>
      </c>
      <c r="BN579" t="s">
        <v>369</v>
      </c>
      <c r="BO579" t="s">
        <v>370</v>
      </c>
    </row>
    <row r="580" spans="1:67" x14ac:dyDescent="0.25">
      <c r="A580">
        <v>27</v>
      </c>
      <c r="B580">
        <v>20220326</v>
      </c>
      <c r="C580">
        <v>32629</v>
      </c>
      <c r="D580" s="2" t="s">
        <v>1988</v>
      </c>
      <c r="E580" s="2" t="s">
        <v>1989</v>
      </c>
      <c r="F580" s="3">
        <v>37786</v>
      </c>
      <c r="G580" t="s">
        <v>1990</v>
      </c>
      <c r="H580" t="str">
        <f t="shared" si="18"/>
        <v>20220326@mywhitecliffe.com</v>
      </c>
      <c r="I580" s="1" t="str">
        <f>_xlfn.CONCAT(D580,"@gmail.com")</f>
        <v>Jaeard@gmail.com</v>
      </c>
      <c r="J580" s="1">
        <v>64223617620</v>
      </c>
      <c r="K580" t="s">
        <v>88</v>
      </c>
      <c r="L580" t="s">
        <v>1991</v>
      </c>
      <c r="M580" t="s">
        <v>807</v>
      </c>
      <c r="N580" t="s">
        <v>808</v>
      </c>
      <c r="O580">
        <v>5014</v>
      </c>
      <c r="Q580" t="s">
        <v>91</v>
      </c>
      <c r="T580" s="1" t="s">
        <v>1996</v>
      </c>
      <c r="W580" s="1">
        <f t="shared" si="19"/>
        <v>50</v>
      </c>
      <c r="Y580" t="s">
        <v>74</v>
      </c>
      <c r="Z580" t="s">
        <v>75</v>
      </c>
      <c r="AA580" t="s">
        <v>1976</v>
      </c>
      <c r="AB580" t="s">
        <v>1977</v>
      </c>
      <c r="AC580" s="4">
        <v>45208</v>
      </c>
      <c r="AD580" s="4">
        <v>45268</v>
      </c>
      <c r="AG580" t="s">
        <v>274</v>
      </c>
      <c r="AH580" t="s">
        <v>275</v>
      </c>
      <c r="AI580" t="s">
        <v>276</v>
      </c>
      <c r="AJ580" t="s">
        <v>275</v>
      </c>
      <c r="AK580" s="4">
        <v>45208</v>
      </c>
      <c r="AL580" s="4">
        <v>45268</v>
      </c>
      <c r="AM580">
        <v>1</v>
      </c>
      <c r="AN580" t="s">
        <v>100</v>
      </c>
      <c r="AV580">
        <v>0.125</v>
      </c>
      <c r="AW580">
        <v>0.125</v>
      </c>
      <c r="AZ580" t="s">
        <v>342</v>
      </c>
      <c r="BA580" t="b">
        <v>0</v>
      </c>
      <c r="BD580">
        <v>131443</v>
      </c>
      <c r="BH580" t="s">
        <v>102</v>
      </c>
      <c r="BI580">
        <v>37</v>
      </c>
      <c r="BJ580" t="b">
        <v>1</v>
      </c>
      <c r="BN580" t="s">
        <v>369</v>
      </c>
      <c r="BO580" t="s">
        <v>370</v>
      </c>
    </row>
    <row r="581" spans="1:67" x14ac:dyDescent="0.25">
      <c r="A581">
        <v>21</v>
      </c>
      <c r="B581">
        <v>20230517</v>
      </c>
      <c r="C581">
        <v>32035</v>
      </c>
      <c r="D581" s="2" t="s">
        <v>1997</v>
      </c>
      <c r="E581" s="2" t="s">
        <v>1998</v>
      </c>
      <c r="F581" s="3">
        <v>38086</v>
      </c>
      <c r="G581" t="s">
        <v>1999</v>
      </c>
      <c r="H581" t="str">
        <f t="shared" si="18"/>
        <v>20230517@mywhitecliffe.com</v>
      </c>
      <c r="I581" s="1" t="str">
        <f>_xlfn.CONCAT(D581,"@gmail.com")</f>
        <v>Dampal@gmail.com</v>
      </c>
      <c r="J581" s="1">
        <v>64221019264</v>
      </c>
      <c r="K581" t="s">
        <v>88</v>
      </c>
      <c r="L581" t="s">
        <v>2000</v>
      </c>
      <c r="M581" t="s">
        <v>244</v>
      </c>
      <c r="N581" t="s">
        <v>147</v>
      </c>
      <c r="O581">
        <v>2025</v>
      </c>
      <c r="Q581" t="s">
        <v>218</v>
      </c>
      <c r="T581" s="1" t="s">
        <v>2001</v>
      </c>
      <c r="U581" t="s">
        <v>220</v>
      </c>
      <c r="V581" s="1">
        <v>79017092</v>
      </c>
      <c r="W581" s="1">
        <f t="shared" si="19"/>
        <v>79017142</v>
      </c>
      <c r="X581" s="4">
        <v>45424</v>
      </c>
      <c r="Y581" t="s">
        <v>93</v>
      </c>
      <c r="Z581" t="s">
        <v>94</v>
      </c>
      <c r="AA581" t="s">
        <v>2002</v>
      </c>
      <c r="AB581" t="s">
        <v>2003</v>
      </c>
      <c r="AC581" s="4">
        <v>45054</v>
      </c>
      <c r="AD581" s="4">
        <v>45401</v>
      </c>
      <c r="AG581" t="s">
        <v>2004</v>
      </c>
      <c r="AH581" t="s">
        <v>2005</v>
      </c>
      <c r="AI581" t="s">
        <v>2006</v>
      </c>
      <c r="AJ581" t="s">
        <v>2005</v>
      </c>
      <c r="AK581" s="4">
        <v>45208</v>
      </c>
      <c r="AL581" s="4">
        <v>45268</v>
      </c>
      <c r="AM581">
        <v>1</v>
      </c>
      <c r="AN581" t="s">
        <v>100</v>
      </c>
      <c r="AV581">
        <v>0.125</v>
      </c>
      <c r="AW581">
        <v>0.125</v>
      </c>
      <c r="AZ581" t="s">
        <v>157</v>
      </c>
      <c r="BA581" t="b">
        <v>0</v>
      </c>
      <c r="BD581">
        <v>127677</v>
      </c>
      <c r="BH581" t="s">
        <v>185</v>
      </c>
      <c r="BI581">
        <v>2</v>
      </c>
      <c r="BJ581" t="b">
        <v>1</v>
      </c>
      <c r="BN581" t="s">
        <v>2007</v>
      </c>
      <c r="BO581" t="s">
        <v>174</v>
      </c>
    </row>
    <row r="582" spans="1:67" x14ac:dyDescent="0.25">
      <c r="A582">
        <v>21</v>
      </c>
      <c r="B582">
        <v>20230860</v>
      </c>
      <c r="C582">
        <v>341</v>
      </c>
      <c r="D582" s="2" t="s">
        <v>2008</v>
      </c>
      <c r="E582" s="2" t="s">
        <v>2009</v>
      </c>
      <c r="F582" s="3">
        <v>37255</v>
      </c>
      <c r="G582" t="s">
        <v>2010</v>
      </c>
      <c r="H582" t="str">
        <f t="shared" si="18"/>
        <v>20230860@mywhitecliffe.com</v>
      </c>
      <c r="I582" s="1" t="str">
        <f>_xlfn.CONCAT(D582,"@gmail.com")</f>
        <v>Micdez@gmail.com</v>
      </c>
      <c r="J582" s="1">
        <v>64224139734</v>
      </c>
      <c r="K582" t="s">
        <v>88</v>
      </c>
      <c r="L582" t="s">
        <v>2011</v>
      </c>
      <c r="N582" t="s">
        <v>147</v>
      </c>
      <c r="O582">
        <v>629</v>
      </c>
      <c r="Q582" t="s">
        <v>464</v>
      </c>
      <c r="T582" s="1" t="s">
        <v>2012</v>
      </c>
      <c r="W582" s="1">
        <f t="shared" si="19"/>
        <v>50</v>
      </c>
      <c r="Y582" t="s">
        <v>93</v>
      </c>
      <c r="Z582" t="s">
        <v>94</v>
      </c>
      <c r="AA582" t="s">
        <v>2002</v>
      </c>
      <c r="AB582" t="s">
        <v>2003</v>
      </c>
      <c r="AC582" s="4">
        <v>44977</v>
      </c>
      <c r="AD582" s="4">
        <v>45268</v>
      </c>
      <c r="AG582" t="s">
        <v>97</v>
      </c>
      <c r="AH582" t="s">
        <v>98</v>
      </c>
      <c r="AI582" t="s">
        <v>99</v>
      </c>
      <c r="AJ582" t="s">
        <v>98</v>
      </c>
      <c r="AK582" s="4">
        <v>45208</v>
      </c>
      <c r="AL582" s="4">
        <v>45268</v>
      </c>
      <c r="AM582">
        <v>1</v>
      </c>
      <c r="AN582" t="s">
        <v>100</v>
      </c>
      <c r="AV582">
        <v>0.125</v>
      </c>
      <c r="AW582">
        <v>0.125</v>
      </c>
      <c r="AZ582" t="s">
        <v>157</v>
      </c>
      <c r="BA582" t="b">
        <v>0</v>
      </c>
      <c r="BD582">
        <v>2037</v>
      </c>
      <c r="BH582" t="s">
        <v>102</v>
      </c>
      <c r="BI582">
        <v>37</v>
      </c>
      <c r="BJ582" t="b">
        <v>1</v>
      </c>
      <c r="BN582" t="s">
        <v>103</v>
      </c>
      <c r="BO582" t="s">
        <v>104</v>
      </c>
    </row>
    <row r="583" spans="1:67" x14ac:dyDescent="0.25">
      <c r="A583">
        <v>21</v>
      </c>
      <c r="B583">
        <v>20233029</v>
      </c>
      <c r="C583">
        <v>31492</v>
      </c>
      <c r="D583" s="2" t="s">
        <v>226</v>
      </c>
      <c r="E583" s="2" t="s">
        <v>227</v>
      </c>
      <c r="F583" s="3">
        <v>37403</v>
      </c>
      <c r="G583" t="s">
        <v>2013</v>
      </c>
      <c r="H583" t="str">
        <f t="shared" si="18"/>
        <v>20233029@mywhitecliffe.com</v>
      </c>
      <c r="I583" s="1" t="str">
        <f>_xlfn.CONCAT(D583,"@gmail.com")</f>
        <v>~ngh@gmail.com</v>
      </c>
      <c r="J583" s="1">
        <v>64212818539</v>
      </c>
      <c r="K583" t="s">
        <v>88</v>
      </c>
      <c r="L583" t="s">
        <v>2014</v>
      </c>
      <c r="M583" t="s">
        <v>2015</v>
      </c>
      <c r="N583" t="s">
        <v>147</v>
      </c>
      <c r="O583">
        <v>2013</v>
      </c>
      <c r="Q583" t="s">
        <v>218</v>
      </c>
      <c r="T583" s="1" t="s">
        <v>2016</v>
      </c>
      <c r="U583" t="s">
        <v>220</v>
      </c>
      <c r="V583" s="1">
        <v>78788743</v>
      </c>
      <c r="W583" s="1">
        <f t="shared" si="19"/>
        <v>78788793</v>
      </c>
      <c r="X583" s="4">
        <v>45382</v>
      </c>
      <c r="Y583" t="s">
        <v>93</v>
      </c>
      <c r="Z583" t="s">
        <v>94</v>
      </c>
      <c r="AA583" t="s">
        <v>2002</v>
      </c>
      <c r="AB583" t="s">
        <v>2003</v>
      </c>
      <c r="AC583" s="4">
        <v>44977</v>
      </c>
      <c r="AD583" s="4">
        <v>45268</v>
      </c>
      <c r="AG583" t="s">
        <v>97</v>
      </c>
      <c r="AH583" t="s">
        <v>98</v>
      </c>
      <c r="AI583" t="s">
        <v>99</v>
      </c>
      <c r="AJ583" t="s">
        <v>98</v>
      </c>
      <c r="AK583" s="4">
        <v>45208</v>
      </c>
      <c r="AL583" s="4">
        <v>45268</v>
      </c>
      <c r="AM583">
        <v>1</v>
      </c>
      <c r="AN583" t="s">
        <v>100</v>
      </c>
      <c r="AV583">
        <v>0.125</v>
      </c>
      <c r="AW583">
        <v>0.125</v>
      </c>
      <c r="AZ583" t="s">
        <v>157</v>
      </c>
      <c r="BA583" t="b">
        <v>0</v>
      </c>
      <c r="BD583">
        <v>123335</v>
      </c>
      <c r="BH583" t="s">
        <v>185</v>
      </c>
      <c r="BI583">
        <v>2</v>
      </c>
      <c r="BJ583" t="b">
        <v>1</v>
      </c>
      <c r="BN583" t="s">
        <v>103</v>
      </c>
      <c r="BO583" t="s">
        <v>104</v>
      </c>
    </row>
    <row r="584" spans="1:67" x14ac:dyDescent="0.25">
      <c r="A584">
        <v>21</v>
      </c>
      <c r="B584">
        <v>20231435</v>
      </c>
      <c r="C584">
        <v>32129</v>
      </c>
      <c r="D584" s="2" t="s">
        <v>2017</v>
      </c>
      <c r="E584" s="2" t="s">
        <v>2018</v>
      </c>
      <c r="F584" s="3">
        <v>30499</v>
      </c>
      <c r="G584" t="s">
        <v>2019</v>
      </c>
      <c r="H584" t="str">
        <f t="shared" si="18"/>
        <v>20231435@mywhitecliffe.com</v>
      </c>
      <c r="I584" s="1" t="str">
        <f>_xlfn.CONCAT(D584,"@gmail.com")</f>
        <v>Pruhod@gmail.com</v>
      </c>
      <c r="J584" s="1">
        <v>64226209284</v>
      </c>
      <c r="K584" t="s">
        <v>88</v>
      </c>
      <c r="L584" t="s">
        <v>2020</v>
      </c>
      <c r="M584" t="s">
        <v>2021</v>
      </c>
      <c r="N584" t="s">
        <v>147</v>
      </c>
      <c r="O584">
        <v>1061</v>
      </c>
      <c r="Q584" t="s">
        <v>218</v>
      </c>
      <c r="T584" s="1" t="s">
        <v>2022</v>
      </c>
      <c r="U584" t="s">
        <v>220</v>
      </c>
      <c r="W584" s="1">
        <f t="shared" si="19"/>
        <v>50</v>
      </c>
      <c r="Y584" t="s">
        <v>93</v>
      </c>
      <c r="Z584" t="s">
        <v>94</v>
      </c>
      <c r="AA584" t="s">
        <v>2002</v>
      </c>
      <c r="AB584" t="s">
        <v>2003</v>
      </c>
      <c r="AC584" s="4">
        <v>45131</v>
      </c>
      <c r="AD584" s="4">
        <v>45478</v>
      </c>
      <c r="AG584" t="s">
        <v>231</v>
      </c>
      <c r="AH584" t="s">
        <v>79</v>
      </c>
      <c r="AI584" t="s">
        <v>232</v>
      </c>
      <c r="AJ584" t="s">
        <v>79</v>
      </c>
      <c r="AK584" s="4">
        <v>45208</v>
      </c>
      <c r="AL584" s="4">
        <v>45268</v>
      </c>
      <c r="AM584">
        <v>1</v>
      </c>
      <c r="AN584" t="s">
        <v>100</v>
      </c>
      <c r="AV584">
        <v>0.125</v>
      </c>
      <c r="AW584">
        <v>0.125</v>
      </c>
      <c r="AZ584" t="s">
        <v>157</v>
      </c>
      <c r="BA584" t="b">
        <v>0</v>
      </c>
      <c r="BD584">
        <v>128174</v>
      </c>
      <c r="BH584" t="s">
        <v>102</v>
      </c>
      <c r="BI584">
        <v>37</v>
      </c>
      <c r="BJ584" t="b">
        <v>1</v>
      </c>
      <c r="BN584" t="s">
        <v>233</v>
      </c>
      <c r="BO584" t="s">
        <v>234</v>
      </c>
    </row>
    <row r="585" spans="1:67" x14ac:dyDescent="0.25">
      <c r="A585">
        <v>21</v>
      </c>
      <c r="B585">
        <v>20231458</v>
      </c>
      <c r="C585">
        <v>32138</v>
      </c>
      <c r="D585" s="2" t="s">
        <v>2023</v>
      </c>
      <c r="E585" s="2" t="s">
        <v>2024</v>
      </c>
      <c r="F585" s="3">
        <v>37175</v>
      </c>
      <c r="G585" t="s">
        <v>2025</v>
      </c>
      <c r="H585" t="str">
        <f t="shared" si="18"/>
        <v>20231458@mywhitecliffe.com</v>
      </c>
      <c r="I585" s="1" t="str">
        <f>_xlfn.CONCAT(D585,"@gmail.com")</f>
        <v>Negwtu@gmail.com</v>
      </c>
      <c r="J585" s="1">
        <v>64225614155</v>
      </c>
      <c r="K585" t="s">
        <v>88</v>
      </c>
      <c r="L585" t="s">
        <v>2026</v>
      </c>
      <c r="M585" t="s">
        <v>2027</v>
      </c>
      <c r="N585" t="s">
        <v>147</v>
      </c>
      <c r="O585">
        <v>1022</v>
      </c>
      <c r="Q585" t="s">
        <v>1021</v>
      </c>
      <c r="T585" s="1" t="s">
        <v>2028</v>
      </c>
      <c r="U585" t="s">
        <v>2029</v>
      </c>
      <c r="V585" s="1">
        <v>62706894</v>
      </c>
      <c r="W585" s="1">
        <f t="shared" si="19"/>
        <v>62706944</v>
      </c>
      <c r="Y585" t="s">
        <v>93</v>
      </c>
      <c r="Z585" t="s">
        <v>94</v>
      </c>
      <c r="AA585" t="s">
        <v>2002</v>
      </c>
      <c r="AB585" t="s">
        <v>2003</v>
      </c>
      <c r="AC585" s="4">
        <v>45131</v>
      </c>
      <c r="AD585" s="4">
        <v>45478</v>
      </c>
      <c r="AG585" t="s">
        <v>231</v>
      </c>
      <c r="AH585" t="s">
        <v>79</v>
      </c>
      <c r="AI585" t="s">
        <v>232</v>
      </c>
      <c r="AJ585" t="s">
        <v>79</v>
      </c>
      <c r="AK585" s="4">
        <v>45208</v>
      </c>
      <c r="AL585" s="4">
        <v>45268</v>
      </c>
      <c r="AM585">
        <v>1</v>
      </c>
      <c r="AN585" t="s">
        <v>100</v>
      </c>
      <c r="AV585">
        <v>0.125</v>
      </c>
      <c r="AW585">
        <v>0.125</v>
      </c>
      <c r="AZ585" t="s">
        <v>157</v>
      </c>
      <c r="BA585" t="b">
        <v>0</v>
      </c>
      <c r="BD585">
        <v>128251</v>
      </c>
      <c r="BH585" t="s">
        <v>102</v>
      </c>
      <c r="BI585">
        <v>37</v>
      </c>
      <c r="BJ585" t="b">
        <v>1</v>
      </c>
      <c r="BN585" t="s">
        <v>233</v>
      </c>
      <c r="BO585" t="s">
        <v>234</v>
      </c>
    </row>
    <row r="586" spans="1:67" x14ac:dyDescent="0.25">
      <c r="A586">
        <v>21</v>
      </c>
      <c r="B586">
        <v>20231017</v>
      </c>
      <c r="C586">
        <v>32244</v>
      </c>
      <c r="D586" s="2" t="s">
        <v>2030</v>
      </c>
      <c r="E586" s="2" t="s">
        <v>2031</v>
      </c>
      <c r="F586" s="3">
        <v>38139</v>
      </c>
      <c r="G586" t="s">
        <v>2032</v>
      </c>
      <c r="H586" t="str">
        <f t="shared" si="18"/>
        <v>20231017@mywhitecliffe.com</v>
      </c>
      <c r="I586" s="1" t="str">
        <f>_xlfn.CONCAT(D586,"@gmail.com")</f>
        <v>Amaagi@gmail.com</v>
      </c>
      <c r="J586" s="1">
        <v>64223601740</v>
      </c>
      <c r="K586" t="s">
        <v>88</v>
      </c>
      <c r="L586" t="s">
        <v>2033</v>
      </c>
      <c r="M586" t="s">
        <v>1282</v>
      </c>
      <c r="N586" t="s">
        <v>147</v>
      </c>
      <c r="O586">
        <v>600</v>
      </c>
      <c r="Q586" t="s">
        <v>218</v>
      </c>
      <c r="T586" s="1" t="s">
        <v>2034</v>
      </c>
      <c r="U586" t="s">
        <v>220</v>
      </c>
      <c r="V586" s="1">
        <v>21926028</v>
      </c>
      <c r="W586" s="1">
        <f t="shared" si="19"/>
        <v>21926078</v>
      </c>
      <c r="X586" s="4">
        <v>45509</v>
      </c>
      <c r="Y586" t="s">
        <v>93</v>
      </c>
      <c r="Z586" t="s">
        <v>94</v>
      </c>
      <c r="AA586" t="s">
        <v>2002</v>
      </c>
      <c r="AB586" t="s">
        <v>2003</v>
      </c>
      <c r="AC586" s="4">
        <v>45131</v>
      </c>
      <c r="AD586" s="4">
        <v>45478</v>
      </c>
      <c r="AG586" t="s">
        <v>231</v>
      </c>
      <c r="AH586" t="s">
        <v>79</v>
      </c>
      <c r="AI586" t="s">
        <v>232</v>
      </c>
      <c r="AJ586" t="s">
        <v>79</v>
      </c>
      <c r="AK586" s="4">
        <v>45208</v>
      </c>
      <c r="AL586" s="4">
        <v>45268</v>
      </c>
      <c r="AM586">
        <v>1</v>
      </c>
      <c r="AN586" t="s">
        <v>100</v>
      </c>
      <c r="AV586">
        <v>0.125</v>
      </c>
      <c r="AW586">
        <v>0.125</v>
      </c>
      <c r="AZ586" t="s">
        <v>157</v>
      </c>
      <c r="BA586" t="b">
        <v>0</v>
      </c>
      <c r="BD586">
        <v>129274</v>
      </c>
      <c r="BH586" t="s">
        <v>185</v>
      </c>
      <c r="BI586">
        <v>2</v>
      </c>
      <c r="BJ586" t="b">
        <v>1</v>
      </c>
      <c r="BN586" t="s">
        <v>233</v>
      </c>
      <c r="BO586" t="s">
        <v>234</v>
      </c>
    </row>
    <row r="587" spans="1:67" x14ac:dyDescent="0.25">
      <c r="A587">
        <v>21</v>
      </c>
      <c r="B587">
        <v>20231065</v>
      </c>
      <c r="C587">
        <v>32350</v>
      </c>
      <c r="D587" s="2" t="s">
        <v>2035</v>
      </c>
      <c r="E587" s="2" t="s">
        <v>2036</v>
      </c>
      <c r="F587" s="3">
        <v>36867</v>
      </c>
      <c r="G587" t="s">
        <v>2037</v>
      </c>
      <c r="H587" t="str">
        <f t="shared" si="18"/>
        <v>20231065@mywhitecliffe.com</v>
      </c>
      <c r="I587" s="1" t="str">
        <f>_xlfn.CONCAT(D587,"@gmail.com")</f>
        <v>~esh@gmail.com</v>
      </c>
      <c r="J587" s="1">
        <v>64226913131</v>
      </c>
      <c r="K587" t="s">
        <v>88</v>
      </c>
      <c r="L587" t="s">
        <v>2038</v>
      </c>
      <c r="M587" t="s">
        <v>1150</v>
      </c>
      <c r="N587" t="s">
        <v>147</v>
      </c>
      <c r="O587">
        <v>629</v>
      </c>
      <c r="Q587" t="s">
        <v>218</v>
      </c>
      <c r="T587" s="1" t="s">
        <v>2039</v>
      </c>
      <c r="U587" t="s">
        <v>220</v>
      </c>
      <c r="V587" s="1">
        <v>21872866</v>
      </c>
      <c r="W587" s="1">
        <f t="shared" si="19"/>
        <v>21872916</v>
      </c>
      <c r="X587" s="4">
        <v>45509</v>
      </c>
      <c r="Y587" t="s">
        <v>93</v>
      </c>
      <c r="Z587" t="s">
        <v>94</v>
      </c>
      <c r="AA587" t="s">
        <v>2002</v>
      </c>
      <c r="AB587" t="s">
        <v>2003</v>
      </c>
      <c r="AC587" s="4">
        <v>45131</v>
      </c>
      <c r="AD587" s="4">
        <v>45478</v>
      </c>
      <c r="AG587" t="s">
        <v>231</v>
      </c>
      <c r="AH587" t="s">
        <v>79</v>
      </c>
      <c r="AI587" t="s">
        <v>232</v>
      </c>
      <c r="AJ587" t="s">
        <v>79</v>
      </c>
      <c r="AK587" s="4">
        <v>45208</v>
      </c>
      <c r="AL587" s="4">
        <v>45268</v>
      </c>
      <c r="AM587">
        <v>1</v>
      </c>
      <c r="AN587" t="s">
        <v>100</v>
      </c>
      <c r="AV587">
        <v>0.125</v>
      </c>
      <c r="AW587">
        <v>0.125</v>
      </c>
      <c r="AZ587" t="s">
        <v>157</v>
      </c>
      <c r="BA587" t="b">
        <v>0</v>
      </c>
      <c r="BD587">
        <v>129853</v>
      </c>
      <c r="BH587" t="s">
        <v>185</v>
      </c>
      <c r="BI587">
        <v>2</v>
      </c>
      <c r="BJ587" t="b">
        <v>1</v>
      </c>
      <c r="BN587" t="s">
        <v>233</v>
      </c>
      <c r="BO587" t="s">
        <v>234</v>
      </c>
    </row>
    <row r="588" spans="1:67" x14ac:dyDescent="0.25">
      <c r="A588">
        <v>21</v>
      </c>
      <c r="B588">
        <v>20232088</v>
      </c>
      <c r="C588">
        <v>32769</v>
      </c>
      <c r="D588" s="2" t="s">
        <v>2040</v>
      </c>
      <c r="E588" s="2" t="s">
        <v>2041</v>
      </c>
      <c r="F588" s="3">
        <v>37885</v>
      </c>
      <c r="G588" t="s">
        <v>2042</v>
      </c>
      <c r="H588" t="str">
        <f t="shared" si="18"/>
        <v>20232088@mywhitecliffe.com</v>
      </c>
      <c r="I588" s="1" t="str">
        <f>_xlfn.CONCAT(D588,"@gmail.com")</f>
        <v>~hal@gmail.com</v>
      </c>
      <c r="J588" s="1">
        <v>64221899067</v>
      </c>
      <c r="K588" t="s">
        <v>88</v>
      </c>
      <c r="L588" t="s">
        <v>2043</v>
      </c>
      <c r="M588" t="s">
        <v>244</v>
      </c>
      <c r="N588" t="s">
        <v>147</v>
      </c>
      <c r="O588">
        <v>2025</v>
      </c>
      <c r="Q588" t="s">
        <v>218</v>
      </c>
      <c r="T588" s="1" t="s">
        <v>2044</v>
      </c>
      <c r="U588" t="s">
        <v>220</v>
      </c>
      <c r="V588" s="1">
        <v>81026585</v>
      </c>
      <c r="W588" s="1">
        <f t="shared" si="19"/>
        <v>81026635</v>
      </c>
      <c r="X588" s="4">
        <v>45578</v>
      </c>
      <c r="Y588" t="s">
        <v>93</v>
      </c>
      <c r="Z588" t="s">
        <v>94</v>
      </c>
      <c r="AA588" t="s">
        <v>2002</v>
      </c>
      <c r="AB588" t="s">
        <v>2003</v>
      </c>
      <c r="AC588" s="4">
        <v>45208</v>
      </c>
      <c r="AD588" s="4">
        <v>45548</v>
      </c>
      <c r="AG588" t="s">
        <v>231</v>
      </c>
      <c r="AH588" t="s">
        <v>79</v>
      </c>
      <c r="AI588" t="s">
        <v>232</v>
      </c>
      <c r="AJ588" t="s">
        <v>79</v>
      </c>
      <c r="AK588" s="4">
        <v>45208</v>
      </c>
      <c r="AL588" s="4">
        <v>45268</v>
      </c>
      <c r="AM588">
        <v>1</v>
      </c>
      <c r="AN588" t="s">
        <v>100</v>
      </c>
      <c r="AV588">
        <v>0.125</v>
      </c>
      <c r="AW588">
        <v>0.125</v>
      </c>
      <c r="AZ588" t="s">
        <v>157</v>
      </c>
      <c r="BA588" t="b">
        <v>1</v>
      </c>
      <c r="BD588">
        <v>131869</v>
      </c>
      <c r="BH588" t="s">
        <v>185</v>
      </c>
      <c r="BI588">
        <v>2</v>
      </c>
      <c r="BJ588" t="b">
        <v>1</v>
      </c>
      <c r="BN588" t="s">
        <v>233</v>
      </c>
      <c r="BO588" t="s">
        <v>234</v>
      </c>
    </row>
    <row r="589" spans="1:67" x14ac:dyDescent="0.25">
      <c r="A589">
        <v>21</v>
      </c>
      <c r="B589">
        <v>20232089</v>
      </c>
      <c r="C589">
        <v>32770</v>
      </c>
      <c r="D589" s="2" t="s">
        <v>2045</v>
      </c>
      <c r="E589" s="2" t="s">
        <v>2046</v>
      </c>
      <c r="F589" s="3">
        <v>38072</v>
      </c>
      <c r="G589" t="s">
        <v>2047</v>
      </c>
      <c r="H589" t="str">
        <f t="shared" si="18"/>
        <v>20232089@mywhitecliffe.com</v>
      </c>
      <c r="I589" s="1" t="str">
        <f>_xlfn.CONCAT(D589,"@gmail.com")</f>
        <v>Shicha@gmail.com</v>
      </c>
      <c r="J589" s="1">
        <v>64220934458</v>
      </c>
      <c r="K589" t="s">
        <v>88</v>
      </c>
      <c r="L589" t="s">
        <v>2048</v>
      </c>
      <c r="M589" t="s">
        <v>236</v>
      </c>
      <c r="N589" t="s">
        <v>147</v>
      </c>
      <c r="O589">
        <v>2102</v>
      </c>
      <c r="Q589" t="s">
        <v>218</v>
      </c>
      <c r="T589" s="1" t="s">
        <v>2049</v>
      </c>
      <c r="U589" t="s">
        <v>220</v>
      </c>
      <c r="V589" s="1">
        <v>80506851</v>
      </c>
      <c r="W589" s="1">
        <f t="shared" si="19"/>
        <v>80506901</v>
      </c>
      <c r="X589" s="4">
        <v>45578</v>
      </c>
      <c r="Y589" t="s">
        <v>93</v>
      </c>
      <c r="Z589" t="s">
        <v>94</v>
      </c>
      <c r="AA589" t="s">
        <v>2002</v>
      </c>
      <c r="AB589" t="s">
        <v>2003</v>
      </c>
      <c r="AC589" s="4">
        <v>45208</v>
      </c>
      <c r="AD589" s="4">
        <v>45548</v>
      </c>
      <c r="AG589" t="s">
        <v>231</v>
      </c>
      <c r="AH589" t="s">
        <v>79</v>
      </c>
      <c r="AI589" t="s">
        <v>232</v>
      </c>
      <c r="AJ589" t="s">
        <v>79</v>
      </c>
      <c r="AK589" s="4">
        <v>45208</v>
      </c>
      <c r="AL589" s="4">
        <v>45268</v>
      </c>
      <c r="AM589">
        <v>1</v>
      </c>
      <c r="AN589" t="s">
        <v>100</v>
      </c>
      <c r="AV589">
        <v>0.125</v>
      </c>
      <c r="AW589">
        <v>0.125</v>
      </c>
      <c r="AZ589" t="s">
        <v>157</v>
      </c>
      <c r="BA589" t="b">
        <v>1</v>
      </c>
      <c r="BD589">
        <v>131871</v>
      </c>
      <c r="BH589" t="s">
        <v>185</v>
      </c>
      <c r="BI589">
        <v>2</v>
      </c>
      <c r="BJ589" t="b">
        <v>1</v>
      </c>
      <c r="BN589" t="s">
        <v>233</v>
      </c>
      <c r="BO589" t="s">
        <v>234</v>
      </c>
    </row>
    <row r="590" spans="1:67" x14ac:dyDescent="0.25">
      <c r="A590">
        <v>21</v>
      </c>
      <c r="B590">
        <v>20231600</v>
      </c>
      <c r="C590">
        <v>32775</v>
      </c>
      <c r="D590" s="2" t="s">
        <v>2050</v>
      </c>
      <c r="E590" s="2" t="s">
        <v>2051</v>
      </c>
      <c r="F590" s="3">
        <v>37540</v>
      </c>
      <c r="G590" t="s">
        <v>2052</v>
      </c>
      <c r="H590" t="str">
        <f t="shared" si="18"/>
        <v>20231600@mywhitecliffe.com</v>
      </c>
      <c r="I590" s="1" t="str">
        <f>_xlfn.CONCAT(D590,"@gmail.com")</f>
        <v>Tusrma@gmail.com</v>
      </c>
      <c r="J590" s="1">
        <v>64223418895</v>
      </c>
      <c r="K590" t="s">
        <v>88</v>
      </c>
      <c r="L590" t="s">
        <v>2043</v>
      </c>
      <c r="M590" t="s">
        <v>244</v>
      </c>
      <c r="N590" t="s">
        <v>147</v>
      </c>
      <c r="O590">
        <v>2025</v>
      </c>
      <c r="Q590" t="s">
        <v>218</v>
      </c>
      <c r="T590" s="1" t="s">
        <v>2053</v>
      </c>
      <c r="U590" t="s">
        <v>220</v>
      </c>
      <c r="V590" s="1">
        <v>82393159</v>
      </c>
      <c r="W590" s="1">
        <f t="shared" si="19"/>
        <v>82393209</v>
      </c>
      <c r="X590" s="4">
        <v>45578</v>
      </c>
      <c r="Y590" t="s">
        <v>93</v>
      </c>
      <c r="Z590" t="s">
        <v>94</v>
      </c>
      <c r="AA590" t="s">
        <v>2002</v>
      </c>
      <c r="AB590" t="s">
        <v>2003</v>
      </c>
      <c r="AC590" s="4">
        <v>45208</v>
      </c>
      <c r="AD590" s="4">
        <v>45548</v>
      </c>
      <c r="AG590" t="s">
        <v>231</v>
      </c>
      <c r="AH590" t="s">
        <v>79</v>
      </c>
      <c r="AI590" t="s">
        <v>232</v>
      </c>
      <c r="AJ590" t="s">
        <v>79</v>
      </c>
      <c r="AK590" s="4">
        <v>45208</v>
      </c>
      <c r="AL590" s="4">
        <v>45268</v>
      </c>
      <c r="AM590">
        <v>1</v>
      </c>
      <c r="AN590" t="s">
        <v>100</v>
      </c>
      <c r="AV590">
        <v>0.125</v>
      </c>
      <c r="AW590">
        <v>0.125</v>
      </c>
      <c r="AZ590" t="s">
        <v>157</v>
      </c>
      <c r="BA590" t="b">
        <v>1</v>
      </c>
      <c r="BD590">
        <v>131901</v>
      </c>
      <c r="BH590" t="s">
        <v>185</v>
      </c>
      <c r="BI590">
        <v>2</v>
      </c>
      <c r="BJ590" t="b">
        <v>1</v>
      </c>
      <c r="BN590" t="s">
        <v>233</v>
      </c>
      <c r="BO590" t="s">
        <v>234</v>
      </c>
    </row>
    <row r="591" spans="1:67" x14ac:dyDescent="0.25">
      <c r="A591">
        <v>21</v>
      </c>
      <c r="B591">
        <v>20231431</v>
      </c>
      <c r="C591">
        <v>32776</v>
      </c>
      <c r="D591" s="2" t="s">
        <v>2054</v>
      </c>
      <c r="E591" s="2" t="s">
        <v>2055</v>
      </c>
      <c r="F591" s="3">
        <v>37600</v>
      </c>
      <c r="G591" t="s">
        <v>2056</v>
      </c>
      <c r="H591" t="str">
        <f t="shared" si="18"/>
        <v>20231431@mywhitecliffe.com</v>
      </c>
      <c r="I591" s="1" t="str">
        <f>_xlfn.CONCAT(D591,"@gmail.com")</f>
        <v>Tanevi@gmail.com</v>
      </c>
      <c r="J591" s="1">
        <v>64275900890</v>
      </c>
      <c r="K591" t="s">
        <v>88</v>
      </c>
      <c r="L591" t="s">
        <v>2057</v>
      </c>
      <c r="M591" t="s">
        <v>473</v>
      </c>
      <c r="N591" t="s">
        <v>147</v>
      </c>
      <c r="O591">
        <v>2019</v>
      </c>
      <c r="Q591" t="s">
        <v>218</v>
      </c>
      <c r="T591" s="1" t="s">
        <v>2058</v>
      </c>
      <c r="U591" t="s">
        <v>220</v>
      </c>
      <c r="V591" s="1">
        <v>82099529</v>
      </c>
      <c r="W591" s="1">
        <f t="shared" si="19"/>
        <v>82099579</v>
      </c>
      <c r="X591" s="4">
        <v>45589</v>
      </c>
      <c r="Y591" t="s">
        <v>93</v>
      </c>
      <c r="Z591" t="s">
        <v>94</v>
      </c>
      <c r="AA591" t="s">
        <v>2002</v>
      </c>
      <c r="AB591" t="s">
        <v>2003</v>
      </c>
      <c r="AC591" s="4">
        <v>45208</v>
      </c>
      <c r="AD591" s="4">
        <v>45548</v>
      </c>
      <c r="AG591" t="s">
        <v>231</v>
      </c>
      <c r="AH591" t="s">
        <v>79</v>
      </c>
      <c r="AI591" t="s">
        <v>232</v>
      </c>
      <c r="AJ591" t="s">
        <v>79</v>
      </c>
      <c r="AK591" s="4">
        <v>45208</v>
      </c>
      <c r="AL591" s="4">
        <v>45268</v>
      </c>
      <c r="AM591">
        <v>1</v>
      </c>
      <c r="AN591" t="s">
        <v>100</v>
      </c>
      <c r="AV591">
        <v>0.125</v>
      </c>
      <c r="AW591">
        <v>0.125</v>
      </c>
      <c r="AZ591" t="s">
        <v>157</v>
      </c>
      <c r="BA591" t="b">
        <v>1</v>
      </c>
      <c r="BD591">
        <v>131903</v>
      </c>
      <c r="BH591" t="s">
        <v>185</v>
      </c>
      <c r="BI591">
        <v>2</v>
      </c>
      <c r="BJ591" t="b">
        <v>1</v>
      </c>
      <c r="BN591" t="s">
        <v>233</v>
      </c>
      <c r="BO591" t="s">
        <v>234</v>
      </c>
    </row>
    <row r="592" spans="1:67" x14ac:dyDescent="0.25">
      <c r="A592">
        <v>21</v>
      </c>
      <c r="B592">
        <v>20231237</v>
      </c>
      <c r="C592">
        <v>32777</v>
      </c>
      <c r="D592" s="2" t="s">
        <v>2059</v>
      </c>
      <c r="E592" s="2" t="s">
        <v>2060</v>
      </c>
      <c r="F592" s="3">
        <v>38290</v>
      </c>
      <c r="G592" t="s">
        <v>2061</v>
      </c>
      <c r="H592" t="str">
        <f t="shared" si="18"/>
        <v>20231237@mywhitecliffe.com</v>
      </c>
      <c r="I592" s="1" t="str">
        <f>_xlfn.CONCAT(D592,"@gmail.com")</f>
        <v>Mohngh@gmail.com</v>
      </c>
      <c r="J592" s="1">
        <v>64226797109</v>
      </c>
      <c r="K592" t="s">
        <v>88</v>
      </c>
      <c r="L592" t="s">
        <v>2062</v>
      </c>
      <c r="M592" t="s">
        <v>244</v>
      </c>
      <c r="N592" t="s">
        <v>147</v>
      </c>
      <c r="O592">
        <v>2024</v>
      </c>
      <c r="Q592" t="s">
        <v>218</v>
      </c>
      <c r="T592" s="1" t="s">
        <v>2063</v>
      </c>
      <c r="U592" t="s">
        <v>220</v>
      </c>
      <c r="V592" s="1">
        <v>82155318</v>
      </c>
      <c r="W592" s="1">
        <f t="shared" si="19"/>
        <v>82155368</v>
      </c>
      <c r="X592" s="4">
        <v>45585</v>
      </c>
      <c r="Y592" t="s">
        <v>93</v>
      </c>
      <c r="Z592" t="s">
        <v>94</v>
      </c>
      <c r="AA592" t="s">
        <v>2002</v>
      </c>
      <c r="AB592" t="s">
        <v>2003</v>
      </c>
      <c r="AC592" s="4">
        <v>45208</v>
      </c>
      <c r="AD592" s="4">
        <v>45548</v>
      </c>
      <c r="AG592" t="s">
        <v>231</v>
      </c>
      <c r="AH592" t="s">
        <v>79</v>
      </c>
      <c r="AI592" t="s">
        <v>232</v>
      </c>
      <c r="AJ592" t="s">
        <v>79</v>
      </c>
      <c r="AK592" s="4">
        <v>45208</v>
      </c>
      <c r="AL592" s="4">
        <v>45268</v>
      </c>
      <c r="AM592">
        <v>1</v>
      </c>
      <c r="AN592" t="s">
        <v>100</v>
      </c>
      <c r="AV592">
        <v>0.125</v>
      </c>
      <c r="AW592">
        <v>0.125</v>
      </c>
      <c r="AZ592" t="s">
        <v>157</v>
      </c>
      <c r="BA592" t="b">
        <v>1</v>
      </c>
      <c r="BD592">
        <v>131905</v>
      </c>
      <c r="BH592" t="s">
        <v>185</v>
      </c>
      <c r="BI592">
        <v>2</v>
      </c>
      <c r="BJ592" t="b">
        <v>1</v>
      </c>
      <c r="BN592" t="s">
        <v>233</v>
      </c>
      <c r="BO592" t="s">
        <v>234</v>
      </c>
    </row>
    <row r="593" spans="1:67" x14ac:dyDescent="0.25">
      <c r="A593">
        <v>21</v>
      </c>
      <c r="B593">
        <v>20231049</v>
      </c>
      <c r="C593">
        <v>32908</v>
      </c>
      <c r="D593" s="2" t="s">
        <v>2064</v>
      </c>
      <c r="E593" s="2" t="s">
        <v>2065</v>
      </c>
      <c r="F593" s="3">
        <v>37099</v>
      </c>
      <c r="G593" t="s">
        <v>2066</v>
      </c>
      <c r="H593" t="str">
        <f t="shared" si="18"/>
        <v>20231049@mywhitecliffe.com</v>
      </c>
      <c r="I593" s="1" t="str">
        <f>_xlfn.CONCAT(D593,"@gmail.com")</f>
        <v>Bikade@gmail.com</v>
      </c>
      <c r="J593" s="1">
        <v>64224706826</v>
      </c>
      <c r="K593" t="s">
        <v>88</v>
      </c>
      <c r="L593" t="s">
        <v>2067</v>
      </c>
      <c r="M593" t="s">
        <v>498</v>
      </c>
      <c r="N593" t="s">
        <v>147</v>
      </c>
      <c r="O593">
        <v>1010</v>
      </c>
      <c r="Q593" t="s">
        <v>72</v>
      </c>
      <c r="T593" s="1" t="s">
        <v>2068</v>
      </c>
      <c r="U593" t="s">
        <v>2069</v>
      </c>
      <c r="V593" s="1">
        <v>82580338</v>
      </c>
      <c r="W593" s="1">
        <f t="shared" si="19"/>
        <v>82580388</v>
      </c>
      <c r="X593" s="4">
        <v>45578</v>
      </c>
      <c r="Y593" t="s">
        <v>93</v>
      </c>
      <c r="Z593" t="s">
        <v>94</v>
      </c>
      <c r="AA593" t="s">
        <v>2002</v>
      </c>
      <c r="AB593" t="s">
        <v>2003</v>
      </c>
      <c r="AC593" s="4">
        <v>45208</v>
      </c>
      <c r="AD593" s="4">
        <v>45548</v>
      </c>
      <c r="AG593" t="s">
        <v>231</v>
      </c>
      <c r="AH593" t="s">
        <v>79</v>
      </c>
      <c r="AI593" t="s">
        <v>232</v>
      </c>
      <c r="AJ593" t="s">
        <v>79</v>
      </c>
      <c r="AK593" s="4">
        <v>45208</v>
      </c>
      <c r="AL593" s="4">
        <v>45268</v>
      </c>
      <c r="AM593">
        <v>1</v>
      </c>
      <c r="AN593" t="s">
        <v>100</v>
      </c>
      <c r="AV593">
        <v>0.125</v>
      </c>
      <c r="AW593">
        <v>0.125</v>
      </c>
      <c r="AZ593" t="s">
        <v>157</v>
      </c>
      <c r="BA593" t="b">
        <v>0</v>
      </c>
      <c r="BD593">
        <v>132499</v>
      </c>
      <c r="BH593" t="s">
        <v>185</v>
      </c>
      <c r="BI593">
        <v>2</v>
      </c>
      <c r="BJ593" t="b">
        <v>1</v>
      </c>
      <c r="BN593" t="s">
        <v>233</v>
      </c>
      <c r="BO593" t="s">
        <v>234</v>
      </c>
    </row>
    <row r="594" spans="1:67" x14ac:dyDescent="0.25">
      <c r="A594">
        <v>21</v>
      </c>
      <c r="B594">
        <v>20221045</v>
      </c>
      <c r="C594">
        <v>32920</v>
      </c>
      <c r="D594" s="2" t="s">
        <v>2070</v>
      </c>
      <c r="E594" s="2" t="s">
        <v>2071</v>
      </c>
      <c r="F594" s="3">
        <v>32923</v>
      </c>
      <c r="G594" t="s">
        <v>2072</v>
      </c>
      <c r="H594" t="str">
        <f t="shared" si="18"/>
        <v>20221045@mywhitecliffe.com</v>
      </c>
      <c r="I594" s="1" t="str">
        <f>_xlfn.CONCAT(D594,"@gmail.com")</f>
        <v>Mehsan@gmail.com</v>
      </c>
      <c r="J594" s="1">
        <v>6420211322025</v>
      </c>
      <c r="K594" t="s">
        <v>88</v>
      </c>
      <c r="L594" t="s">
        <v>2073</v>
      </c>
      <c r="M594" t="s">
        <v>2074</v>
      </c>
      <c r="N594" t="s">
        <v>147</v>
      </c>
      <c r="O594">
        <v>2012</v>
      </c>
      <c r="Q594" t="s">
        <v>72</v>
      </c>
      <c r="T594" s="1" t="s">
        <v>2075</v>
      </c>
      <c r="W594" s="1">
        <f t="shared" si="19"/>
        <v>50</v>
      </c>
      <c r="Y594" t="s">
        <v>93</v>
      </c>
      <c r="Z594" t="s">
        <v>94</v>
      </c>
      <c r="AA594" t="s">
        <v>2002</v>
      </c>
      <c r="AB594" t="s">
        <v>2003</v>
      </c>
      <c r="AC594" s="4">
        <v>45208</v>
      </c>
      <c r="AD594" s="4">
        <v>45268</v>
      </c>
      <c r="AG594" t="s">
        <v>231</v>
      </c>
      <c r="AH594" t="s">
        <v>79</v>
      </c>
      <c r="AI594" t="s">
        <v>232</v>
      </c>
      <c r="AJ594" t="s">
        <v>79</v>
      </c>
      <c r="AK594" s="4">
        <v>45208</v>
      </c>
      <c r="AL594" s="4">
        <v>45268</v>
      </c>
      <c r="AM594">
        <v>1</v>
      </c>
      <c r="AN594" t="s">
        <v>100</v>
      </c>
      <c r="AV594">
        <v>0.125</v>
      </c>
      <c r="AW594">
        <v>0.125</v>
      </c>
      <c r="AZ594" t="s">
        <v>157</v>
      </c>
      <c r="BA594" t="b">
        <v>0</v>
      </c>
      <c r="BD594">
        <v>132562</v>
      </c>
      <c r="BH594" t="s">
        <v>102</v>
      </c>
      <c r="BI594">
        <v>37</v>
      </c>
      <c r="BJ594" t="b">
        <v>1</v>
      </c>
      <c r="BN594" t="s">
        <v>233</v>
      </c>
      <c r="BO594" t="s">
        <v>234</v>
      </c>
    </row>
    <row r="595" spans="1:67" x14ac:dyDescent="0.25">
      <c r="A595">
        <v>21</v>
      </c>
      <c r="B595">
        <v>20230860</v>
      </c>
      <c r="C595">
        <v>341</v>
      </c>
      <c r="D595" s="2" t="s">
        <v>2008</v>
      </c>
      <c r="E595" s="2" t="s">
        <v>2009</v>
      </c>
      <c r="F595" s="3">
        <v>37255</v>
      </c>
      <c r="G595" t="s">
        <v>2010</v>
      </c>
      <c r="H595" t="str">
        <f t="shared" si="18"/>
        <v>20230860@mywhitecliffe.com</v>
      </c>
      <c r="I595" s="1" t="str">
        <f>_xlfn.CONCAT(D595,"@gmail.com")</f>
        <v>Micdez@gmail.com</v>
      </c>
      <c r="J595" s="1">
        <v>64224139734</v>
      </c>
      <c r="K595" t="s">
        <v>88</v>
      </c>
      <c r="L595" t="s">
        <v>2011</v>
      </c>
      <c r="N595" t="s">
        <v>147</v>
      </c>
      <c r="O595">
        <v>629</v>
      </c>
      <c r="Q595" t="s">
        <v>464</v>
      </c>
      <c r="T595" s="1" t="s">
        <v>2076</v>
      </c>
      <c r="W595" s="1">
        <f t="shared" si="19"/>
        <v>50</v>
      </c>
      <c r="Y595" t="s">
        <v>93</v>
      </c>
      <c r="Z595" t="s">
        <v>94</v>
      </c>
      <c r="AA595" t="s">
        <v>2002</v>
      </c>
      <c r="AB595" t="s">
        <v>2003</v>
      </c>
      <c r="AC595" s="4">
        <v>44977</v>
      </c>
      <c r="AD595" s="4">
        <v>45268</v>
      </c>
      <c r="AG595" t="s">
        <v>2077</v>
      </c>
      <c r="AH595" t="s">
        <v>269</v>
      </c>
      <c r="AI595" t="s">
        <v>2078</v>
      </c>
      <c r="AJ595" t="s">
        <v>269</v>
      </c>
      <c r="AK595" s="4">
        <v>45208</v>
      </c>
      <c r="AL595" s="4">
        <v>45268</v>
      </c>
      <c r="AM595">
        <v>1</v>
      </c>
      <c r="AN595" t="s">
        <v>100</v>
      </c>
      <c r="AV595">
        <v>0.125</v>
      </c>
      <c r="AW595">
        <v>0.125</v>
      </c>
      <c r="AZ595" t="s">
        <v>157</v>
      </c>
      <c r="BA595" t="b">
        <v>0</v>
      </c>
      <c r="BD595">
        <v>2041</v>
      </c>
      <c r="BH595" t="s">
        <v>102</v>
      </c>
      <c r="BI595">
        <v>37</v>
      </c>
      <c r="BJ595" t="b">
        <v>1</v>
      </c>
      <c r="BN595" t="s">
        <v>271</v>
      </c>
      <c r="BO595" t="s">
        <v>272</v>
      </c>
    </row>
    <row r="596" spans="1:67" x14ac:dyDescent="0.25">
      <c r="A596">
        <v>21</v>
      </c>
      <c r="B596">
        <v>20233029</v>
      </c>
      <c r="C596">
        <v>31492</v>
      </c>
      <c r="D596" s="2" t="s">
        <v>226</v>
      </c>
      <c r="E596" s="2" t="s">
        <v>227</v>
      </c>
      <c r="F596" s="3">
        <v>37403</v>
      </c>
      <c r="G596" t="s">
        <v>2013</v>
      </c>
      <c r="H596" t="str">
        <f t="shared" si="18"/>
        <v>20233029@mywhitecliffe.com</v>
      </c>
      <c r="I596" s="1" t="str">
        <f>_xlfn.CONCAT(D596,"@gmail.com")</f>
        <v>~ngh@gmail.com</v>
      </c>
      <c r="J596" s="1">
        <v>64212818539</v>
      </c>
      <c r="K596" t="s">
        <v>88</v>
      </c>
      <c r="L596" t="s">
        <v>2014</v>
      </c>
      <c r="M596" t="s">
        <v>2015</v>
      </c>
      <c r="N596" t="s">
        <v>147</v>
      </c>
      <c r="O596">
        <v>2013</v>
      </c>
      <c r="Q596" t="s">
        <v>218</v>
      </c>
      <c r="T596" s="1" t="s">
        <v>2079</v>
      </c>
      <c r="U596" t="s">
        <v>220</v>
      </c>
      <c r="V596" s="1">
        <v>78788743</v>
      </c>
      <c r="W596" s="1">
        <f t="shared" si="19"/>
        <v>78788793</v>
      </c>
      <c r="X596" s="4">
        <v>45382</v>
      </c>
      <c r="Y596" t="s">
        <v>93</v>
      </c>
      <c r="Z596" t="s">
        <v>94</v>
      </c>
      <c r="AA596" t="s">
        <v>2002</v>
      </c>
      <c r="AB596" t="s">
        <v>2003</v>
      </c>
      <c r="AC596" s="4">
        <v>44977</v>
      </c>
      <c r="AD596" s="4">
        <v>45268</v>
      </c>
      <c r="AG596" t="s">
        <v>2077</v>
      </c>
      <c r="AH596" t="s">
        <v>269</v>
      </c>
      <c r="AI596" t="s">
        <v>2078</v>
      </c>
      <c r="AJ596" t="s">
        <v>269</v>
      </c>
      <c r="AK596" s="4">
        <v>45208</v>
      </c>
      <c r="AL596" s="4">
        <v>45268</v>
      </c>
      <c r="AM596">
        <v>1</v>
      </c>
      <c r="AN596" t="s">
        <v>100</v>
      </c>
      <c r="AV596">
        <v>0.125</v>
      </c>
      <c r="AW596">
        <v>0.125</v>
      </c>
      <c r="AZ596" t="s">
        <v>157</v>
      </c>
      <c r="BA596" t="b">
        <v>0</v>
      </c>
      <c r="BD596">
        <v>123339</v>
      </c>
      <c r="BH596" t="s">
        <v>185</v>
      </c>
      <c r="BI596">
        <v>2</v>
      </c>
      <c r="BJ596" t="b">
        <v>1</v>
      </c>
      <c r="BN596" t="s">
        <v>271</v>
      </c>
      <c r="BO596" t="s">
        <v>272</v>
      </c>
    </row>
    <row r="597" spans="1:67" x14ac:dyDescent="0.25">
      <c r="A597">
        <v>21</v>
      </c>
      <c r="B597">
        <v>20221045</v>
      </c>
      <c r="C597">
        <v>32920</v>
      </c>
      <c r="D597" s="2" t="s">
        <v>2070</v>
      </c>
      <c r="E597" s="2" t="s">
        <v>2071</v>
      </c>
      <c r="F597" s="3">
        <v>32923</v>
      </c>
      <c r="G597" t="s">
        <v>2072</v>
      </c>
      <c r="H597" t="str">
        <f t="shared" si="18"/>
        <v>20221045@mywhitecliffe.com</v>
      </c>
      <c r="I597" s="1" t="str">
        <f>_xlfn.CONCAT(D597,"@gmail.com")</f>
        <v>Mehsan@gmail.com</v>
      </c>
      <c r="J597" s="1">
        <v>6420211322025</v>
      </c>
      <c r="K597" t="s">
        <v>88</v>
      </c>
      <c r="L597" t="s">
        <v>2073</v>
      </c>
      <c r="M597" t="s">
        <v>2074</v>
      </c>
      <c r="N597" t="s">
        <v>147</v>
      </c>
      <c r="O597">
        <v>2012</v>
      </c>
      <c r="Q597" t="s">
        <v>72</v>
      </c>
      <c r="T597" s="1" t="s">
        <v>2080</v>
      </c>
      <c r="W597" s="1">
        <f t="shared" si="19"/>
        <v>50</v>
      </c>
      <c r="Y597" t="s">
        <v>93</v>
      </c>
      <c r="Z597" t="s">
        <v>94</v>
      </c>
      <c r="AA597" t="s">
        <v>2002</v>
      </c>
      <c r="AB597" t="s">
        <v>2003</v>
      </c>
      <c r="AC597" s="4">
        <v>45208</v>
      </c>
      <c r="AD597" s="4">
        <v>45268</v>
      </c>
      <c r="AG597" t="s">
        <v>2077</v>
      </c>
      <c r="AH597" t="s">
        <v>269</v>
      </c>
      <c r="AI597" t="s">
        <v>2078</v>
      </c>
      <c r="AJ597" t="s">
        <v>269</v>
      </c>
      <c r="AK597" s="4">
        <v>45208</v>
      </c>
      <c r="AL597" s="4">
        <v>45268</v>
      </c>
      <c r="AM597">
        <v>1</v>
      </c>
      <c r="AN597" t="s">
        <v>100</v>
      </c>
      <c r="AV597">
        <v>0.125</v>
      </c>
      <c r="AW597">
        <v>0.125</v>
      </c>
      <c r="AZ597" t="s">
        <v>157</v>
      </c>
      <c r="BA597" t="b">
        <v>0</v>
      </c>
      <c r="BD597">
        <v>132563</v>
      </c>
      <c r="BH597" t="s">
        <v>102</v>
      </c>
      <c r="BI597">
        <v>37</v>
      </c>
      <c r="BJ597" t="b">
        <v>1</v>
      </c>
      <c r="BN597" t="s">
        <v>271</v>
      </c>
      <c r="BO597" t="s">
        <v>272</v>
      </c>
    </row>
    <row r="598" spans="1:67" x14ac:dyDescent="0.25">
      <c r="A598">
        <v>21</v>
      </c>
      <c r="B598">
        <v>20230517</v>
      </c>
      <c r="C598">
        <v>32035</v>
      </c>
      <c r="D598" s="2" t="s">
        <v>1997</v>
      </c>
      <c r="E598" s="2" t="s">
        <v>1998</v>
      </c>
      <c r="F598" s="3">
        <v>38086</v>
      </c>
      <c r="G598" t="s">
        <v>1999</v>
      </c>
      <c r="H598" t="str">
        <f t="shared" si="18"/>
        <v>20230517@mywhitecliffe.com</v>
      </c>
      <c r="I598" s="1" t="str">
        <f>_xlfn.CONCAT(D598,"@gmail.com")</f>
        <v>Dampal@gmail.com</v>
      </c>
      <c r="J598" s="1">
        <v>64221019264</v>
      </c>
      <c r="K598" t="s">
        <v>88</v>
      </c>
      <c r="L598" t="s">
        <v>2000</v>
      </c>
      <c r="M598" t="s">
        <v>244</v>
      </c>
      <c r="N598" t="s">
        <v>147</v>
      </c>
      <c r="O598">
        <v>2025</v>
      </c>
      <c r="Q598" t="s">
        <v>218</v>
      </c>
      <c r="T598" s="1" t="s">
        <v>2081</v>
      </c>
      <c r="U598" t="s">
        <v>220</v>
      </c>
      <c r="V598" s="1">
        <v>79017092</v>
      </c>
      <c r="W598" s="1">
        <f t="shared" si="19"/>
        <v>79017142</v>
      </c>
      <c r="X598" s="4">
        <v>45424</v>
      </c>
      <c r="Y598" t="s">
        <v>93</v>
      </c>
      <c r="Z598" t="s">
        <v>94</v>
      </c>
      <c r="AA598" t="s">
        <v>2002</v>
      </c>
      <c r="AB598" t="s">
        <v>2003</v>
      </c>
      <c r="AC598" s="4">
        <v>45054</v>
      </c>
      <c r="AD598" s="4">
        <v>45401</v>
      </c>
      <c r="AG598" t="s">
        <v>2082</v>
      </c>
      <c r="AH598" t="s">
        <v>2083</v>
      </c>
      <c r="AI598" t="s">
        <v>2084</v>
      </c>
      <c r="AJ598" t="s">
        <v>2083</v>
      </c>
      <c r="AK598" s="4">
        <v>45208</v>
      </c>
      <c r="AL598" s="4">
        <v>45268</v>
      </c>
      <c r="AM598">
        <v>1</v>
      </c>
      <c r="AN598" t="s">
        <v>100</v>
      </c>
      <c r="AV598">
        <v>0.125</v>
      </c>
      <c r="AW598">
        <v>0.125</v>
      </c>
      <c r="AZ598" t="s">
        <v>157</v>
      </c>
      <c r="BA598" t="b">
        <v>0</v>
      </c>
      <c r="BD598">
        <v>127678</v>
      </c>
      <c r="BH598" t="s">
        <v>185</v>
      </c>
      <c r="BI598">
        <v>2</v>
      </c>
      <c r="BJ598" t="b">
        <v>1</v>
      </c>
      <c r="BN598" t="s">
        <v>2085</v>
      </c>
      <c r="BO598" t="s">
        <v>250</v>
      </c>
    </row>
    <row r="599" spans="1:67" x14ac:dyDescent="0.25">
      <c r="A599">
        <v>21</v>
      </c>
      <c r="B599">
        <v>20231435</v>
      </c>
      <c r="C599">
        <v>32129</v>
      </c>
      <c r="D599" s="2" t="s">
        <v>2017</v>
      </c>
      <c r="E599" s="2" t="s">
        <v>2018</v>
      </c>
      <c r="F599" s="3">
        <v>30499</v>
      </c>
      <c r="G599" t="s">
        <v>2019</v>
      </c>
      <c r="H599" t="str">
        <f t="shared" si="18"/>
        <v>20231435@mywhitecliffe.com</v>
      </c>
      <c r="I599" s="1" t="str">
        <f>_xlfn.CONCAT(D599,"@gmail.com")</f>
        <v>Pruhod@gmail.com</v>
      </c>
      <c r="J599" s="1">
        <v>64226209284</v>
      </c>
      <c r="K599" t="s">
        <v>88</v>
      </c>
      <c r="L599" t="s">
        <v>2020</v>
      </c>
      <c r="M599" t="s">
        <v>2021</v>
      </c>
      <c r="N599" t="s">
        <v>147</v>
      </c>
      <c r="O599">
        <v>1061</v>
      </c>
      <c r="Q599" t="s">
        <v>218</v>
      </c>
      <c r="T599" s="1" t="s">
        <v>2086</v>
      </c>
      <c r="U599" t="s">
        <v>220</v>
      </c>
      <c r="W599" s="1">
        <f t="shared" si="19"/>
        <v>50</v>
      </c>
      <c r="Y599" t="s">
        <v>93</v>
      </c>
      <c r="Z599" t="s">
        <v>94</v>
      </c>
      <c r="AA599" t="s">
        <v>2002</v>
      </c>
      <c r="AB599" t="s">
        <v>2003</v>
      </c>
      <c r="AC599" s="4">
        <v>45131</v>
      </c>
      <c r="AD599" s="4">
        <v>45478</v>
      </c>
      <c r="AG599" t="s">
        <v>274</v>
      </c>
      <c r="AH599" t="s">
        <v>275</v>
      </c>
      <c r="AI599" t="s">
        <v>276</v>
      </c>
      <c r="AJ599" t="s">
        <v>275</v>
      </c>
      <c r="AK599" s="4">
        <v>45208</v>
      </c>
      <c r="AL599" s="4">
        <v>45268</v>
      </c>
      <c r="AM599">
        <v>1</v>
      </c>
      <c r="AN599" t="s">
        <v>100</v>
      </c>
      <c r="AV599">
        <v>0.125</v>
      </c>
      <c r="AW599">
        <v>0.125</v>
      </c>
      <c r="AZ599" t="s">
        <v>157</v>
      </c>
      <c r="BA599" t="b">
        <v>0</v>
      </c>
      <c r="BD599">
        <v>128176</v>
      </c>
      <c r="BH599" t="s">
        <v>102</v>
      </c>
      <c r="BI599">
        <v>37</v>
      </c>
      <c r="BJ599" t="b">
        <v>1</v>
      </c>
      <c r="BN599" t="s">
        <v>277</v>
      </c>
      <c r="BO599" t="s">
        <v>278</v>
      </c>
    </row>
    <row r="600" spans="1:67" x14ac:dyDescent="0.25">
      <c r="A600">
        <v>21</v>
      </c>
      <c r="B600">
        <v>20231458</v>
      </c>
      <c r="C600">
        <v>32138</v>
      </c>
      <c r="D600" s="2" t="s">
        <v>2023</v>
      </c>
      <c r="E600" s="2" t="s">
        <v>2024</v>
      </c>
      <c r="F600" s="3">
        <v>37175</v>
      </c>
      <c r="G600" t="s">
        <v>2025</v>
      </c>
      <c r="H600" t="str">
        <f t="shared" si="18"/>
        <v>20231458@mywhitecliffe.com</v>
      </c>
      <c r="I600" s="1" t="str">
        <f>_xlfn.CONCAT(D600,"@gmail.com")</f>
        <v>Negwtu@gmail.com</v>
      </c>
      <c r="J600" s="1">
        <v>64225614155</v>
      </c>
      <c r="K600" t="s">
        <v>88</v>
      </c>
      <c r="L600" t="s">
        <v>2026</v>
      </c>
      <c r="M600" t="s">
        <v>2027</v>
      </c>
      <c r="N600" t="s">
        <v>147</v>
      </c>
      <c r="O600">
        <v>1022</v>
      </c>
      <c r="Q600" t="s">
        <v>1021</v>
      </c>
      <c r="T600" s="1" t="s">
        <v>2087</v>
      </c>
      <c r="U600" t="s">
        <v>2029</v>
      </c>
      <c r="V600" s="1">
        <v>62706894</v>
      </c>
      <c r="W600" s="1">
        <f t="shared" si="19"/>
        <v>62706944</v>
      </c>
      <c r="Y600" t="s">
        <v>93</v>
      </c>
      <c r="Z600" t="s">
        <v>94</v>
      </c>
      <c r="AA600" t="s">
        <v>2002</v>
      </c>
      <c r="AB600" t="s">
        <v>2003</v>
      </c>
      <c r="AC600" s="4">
        <v>45131</v>
      </c>
      <c r="AD600" s="4">
        <v>45478</v>
      </c>
      <c r="AG600" t="s">
        <v>274</v>
      </c>
      <c r="AH600" t="s">
        <v>275</v>
      </c>
      <c r="AI600" t="s">
        <v>276</v>
      </c>
      <c r="AJ600" t="s">
        <v>275</v>
      </c>
      <c r="AK600" s="4">
        <v>45208</v>
      </c>
      <c r="AL600" s="4">
        <v>45268</v>
      </c>
      <c r="AM600">
        <v>1</v>
      </c>
      <c r="AN600" t="s">
        <v>100</v>
      </c>
      <c r="AV600">
        <v>0.125</v>
      </c>
      <c r="AW600">
        <v>0.125</v>
      </c>
      <c r="AZ600" t="s">
        <v>157</v>
      </c>
      <c r="BA600" t="b">
        <v>0</v>
      </c>
      <c r="BD600">
        <v>128253</v>
      </c>
      <c r="BH600" t="s">
        <v>102</v>
      </c>
      <c r="BI600">
        <v>37</v>
      </c>
      <c r="BJ600" t="b">
        <v>1</v>
      </c>
      <c r="BN600" t="s">
        <v>277</v>
      </c>
      <c r="BO600" t="s">
        <v>278</v>
      </c>
    </row>
    <row r="601" spans="1:67" x14ac:dyDescent="0.25">
      <c r="A601">
        <v>21</v>
      </c>
      <c r="B601">
        <v>20231017</v>
      </c>
      <c r="C601">
        <v>32244</v>
      </c>
      <c r="D601" s="2" t="s">
        <v>2030</v>
      </c>
      <c r="E601" s="2" t="s">
        <v>2031</v>
      </c>
      <c r="F601" s="3">
        <v>38139</v>
      </c>
      <c r="G601" t="s">
        <v>2032</v>
      </c>
      <c r="H601" t="str">
        <f t="shared" si="18"/>
        <v>20231017@mywhitecliffe.com</v>
      </c>
      <c r="I601" s="1" t="str">
        <f>_xlfn.CONCAT(D601,"@gmail.com")</f>
        <v>Amaagi@gmail.com</v>
      </c>
      <c r="J601" s="1">
        <v>64223601740</v>
      </c>
      <c r="K601" t="s">
        <v>88</v>
      </c>
      <c r="L601" t="s">
        <v>2033</v>
      </c>
      <c r="M601" t="s">
        <v>1282</v>
      </c>
      <c r="N601" t="s">
        <v>147</v>
      </c>
      <c r="O601">
        <v>600</v>
      </c>
      <c r="Q601" t="s">
        <v>218</v>
      </c>
      <c r="T601" s="1" t="s">
        <v>2088</v>
      </c>
      <c r="U601" t="s">
        <v>220</v>
      </c>
      <c r="V601" s="1">
        <v>21926028</v>
      </c>
      <c r="W601" s="1">
        <f t="shared" si="19"/>
        <v>21926078</v>
      </c>
      <c r="X601" s="4">
        <v>45509</v>
      </c>
      <c r="Y601" t="s">
        <v>93</v>
      </c>
      <c r="Z601" t="s">
        <v>94</v>
      </c>
      <c r="AA601" t="s">
        <v>2002</v>
      </c>
      <c r="AB601" t="s">
        <v>2003</v>
      </c>
      <c r="AC601" s="4">
        <v>45131</v>
      </c>
      <c r="AD601" s="4">
        <v>45478</v>
      </c>
      <c r="AG601" t="s">
        <v>274</v>
      </c>
      <c r="AH601" t="s">
        <v>275</v>
      </c>
      <c r="AI601" t="s">
        <v>276</v>
      </c>
      <c r="AJ601" t="s">
        <v>275</v>
      </c>
      <c r="AK601" s="4">
        <v>45208</v>
      </c>
      <c r="AL601" s="4">
        <v>45268</v>
      </c>
      <c r="AM601">
        <v>1</v>
      </c>
      <c r="AN601" t="s">
        <v>100</v>
      </c>
      <c r="AV601">
        <v>0.125</v>
      </c>
      <c r="AW601">
        <v>0.125</v>
      </c>
      <c r="AZ601" t="s">
        <v>157</v>
      </c>
      <c r="BA601" t="b">
        <v>0</v>
      </c>
      <c r="BD601">
        <v>129276</v>
      </c>
      <c r="BH601" t="s">
        <v>185</v>
      </c>
      <c r="BI601">
        <v>2</v>
      </c>
      <c r="BJ601" t="b">
        <v>1</v>
      </c>
      <c r="BN601" t="s">
        <v>277</v>
      </c>
      <c r="BO601" t="s">
        <v>278</v>
      </c>
    </row>
    <row r="602" spans="1:67" x14ac:dyDescent="0.25">
      <c r="A602">
        <v>21</v>
      </c>
      <c r="B602">
        <v>20231065</v>
      </c>
      <c r="C602">
        <v>32350</v>
      </c>
      <c r="D602" s="2" t="s">
        <v>2035</v>
      </c>
      <c r="E602" s="2" t="s">
        <v>2036</v>
      </c>
      <c r="F602" s="3">
        <v>36867</v>
      </c>
      <c r="G602" t="s">
        <v>2037</v>
      </c>
      <c r="H602" t="str">
        <f t="shared" si="18"/>
        <v>20231065@mywhitecliffe.com</v>
      </c>
      <c r="I602" s="1" t="str">
        <f>_xlfn.CONCAT(D602,"@gmail.com")</f>
        <v>~esh@gmail.com</v>
      </c>
      <c r="J602" s="1">
        <v>64226913131</v>
      </c>
      <c r="K602" t="s">
        <v>88</v>
      </c>
      <c r="L602" t="s">
        <v>2038</v>
      </c>
      <c r="M602" t="s">
        <v>1150</v>
      </c>
      <c r="N602" t="s">
        <v>147</v>
      </c>
      <c r="O602">
        <v>629</v>
      </c>
      <c r="Q602" t="s">
        <v>218</v>
      </c>
      <c r="T602" s="1" t="s">
        <v>2089</v>
      </c>
      <c r="U602" t="s">
        <v>220</v>
      </c>
      <c r="V602" s="1">
        <v>21872866</v>
      </c>
      <c r="W602" s="1">
        <f t="shared" si="19"/>
        <v>21872916</v>
      </c>
      <c r="X602" s="4">
        <v>45509</v>
      </c>
      <c r="Y602" t="s">
        <v>93</v>
      </c>
      <c r="Z602" t="s">
        <v>94</v>
      </c>
      <c r="AA602" t="s">
        <v>2002</v>
      </c>
      <c r="AB602" t="s">
        <v>2003</v>
      </c>
      <c r="AC602" s="4">
        <v>45131</v>
      </c>
      <c r="AD602" s="4">
        <v>45478</v>
      </c>
      <c r="AG602" t="s">
        <v>274</v>
      </c>
      <c r="AH602" t="s">
        <v>275</v>
      </c>
      <c r="AI602" t="s">
        <v>276</v>
      </c>
      <c r="AJ602" t="s">
        <v>275</v>
      </c>
      <c r="AK602" s="4">
        <v>45208</v>
      </c>
      <c r="AL602" s="4">
        <v>45268</v>
      </c>
      <c r="AM602">
        <v>1</v>
      </c>
      <c r="AN602" t="s">
        <v>100</v>
      </c>
      <c r="AV602">
        <v>0.125</v>
      </c>
      <c r="AW602">
        <v>0.125</v>
      </c>
      <c r="AZ602" t="s">
        <v>157</v>
      </c>
      <c r="BA602" t="b">
        <v>0</v>
      </c>
      <c r="BD602">
        <v>129855</v>
      </c>
      <c r="BH602" t="s">
        <v>185</v>
      </c>
      <c r="BI602">
        <v>2</v>
      </c>
      <c r="BJ602" t="b">
        <v>1</v>
      </c>
      <c r="BN602" t="s">
        <v>277</v>
      </c>
      <c r="BO602" t="s">
        <v>278</v>
      </c>
    </row>
    <row r="603" spans="1:67" x14ac:dyDescent="0.25">
      <c r="A603">
        <v>21</v>
      </c>
      <c r="B603">
        <v>20232088</v>
      </c>
      <c r="C603">
        <v>32769</v>
      </c>
      <c r="D603" s="2" t="s">
        <v>2040</v>
      </c>
      <c r="E603" s="2" t="s">
        <v>2041</v>
      </c>
      <c r="F603" s="3">
        <v>37885</v>
      </c>
      <c r="G603" t="s">
        <v>2042</v>
      </c>
      <c r="H603" t="str">
        <f t="shared" si="18"/>
        <v>20232088@mywhitecliffe.com</v>
      </c>
      <c r="I603" s="1" t="str">
        <f>_xlfn.CONCAT(D603,"@gmail.com")</f>
        <v>~hal@gmail.com</v>
      </c>
      <c r="J603" s="1">
        <v>64221899067</v>
      </c>
      <c r="K603" t="s">
        <v>88</v>
      </c>
      <c r="L603" t="s">
        <v>2043</v>
      </c>
      <c r="M603" t="s">
        <v>244</v>
      </c>
      <c r="N603" t="s">
        <v>147</v>
      </c>
      <c r="O603">
        <v>2025</v>
      </c>
      <c r="Q603" t="s">
        <v>218</v>
      </c>
      <c r="T603" s="1" t="s">
        <v>2090</v>
      </c>
      <c r="U603" t="s">
        <v>220</v>
      </c>
      <c r="V603" s="1">
        <v>81026585</v>
      </c>
      <c r="W603" s="1">
        <f t="shared" si="19"/>
        <v>81026635</v>
      </c>
      <c r="X603" s="4">
        <v>45578</v>
      </c>
      <c r="Y603" t="s">
        <v>93</v>
      </c>
      <c r="Z603" t="s">
        <v>94</v>
      </c>
      <c r="AA603" t="s">
        <v>2002</v>
      </c>
      <c r="AB603" t="s">
        <v>2003</v>
      </c>
      <c r="AC603" s="4">
        <v>45208</v>
      </c>
      <c r="AD603" s="4">
        <v>45548</v>
      </c>
      <c r="AG603" t="s">
        <v>274</v>
      </c>
      <c r="AH603" t="s">
        <v>275</v>
      </c>
      <c r="AI603" t="s">
        <v>276</v>
      </c>
      <c r="AJ603" t="s">
        <v>275</v>
      </c>
      <c r="AK603" s="4">
        <v>45208</v>
      </c>
      <c r="AL603" s="4">
        <v>45268</v>
      </c>
      <c r="AM603">
        <v>1</v>
      </c>
      <c r="AN603" t="s">
        <v>100</v>
      </c>
      <c r="AV603">
        <v>0.125</v>
      </c>
      <c r="AW603">
        <v>0.125</v>
      </c>
      <c r="AZ603" t="s">
        <v>157</v>
      </c>
      <c r="BA603" t="b">
        <v>1</v>
      </c>
      <c r="BD603">
        <v>131870</v>
      </c>
      <c r="BH603" t="s">
        <v>185</v>
      </c>
      <c r="BI603">
        <v>2</v>
      </c>
      <c r="BJ603" t="b">
        <v>1</v>
      </c>
      <c r="BN603" t="s">
        <v>277</v>
      </c>
      <c r="BO603" t="s">
        <v>278</v>
      </c>
    </row>
    <row r="604" spans="1:67" x14ac:dyDescent="0.25">
      <c r="A604">
        <v>21</v>
      </c>
      <c r="B604">
        <v>20232089</v>
      </c>
      <c r="C604">
        <v>32770</v>
      </c>
      <c r="D604" s="2" t="s">
        <v>2045</v>
      </c>
      <c r="E604" s="2" t="s">
        <v>2046</v>
      </c>
      <c r="F604" s="3">
        <v>38072</v>
      </c>
      <c r="G604" t="s">
        <v>2047</v>
      </c>
      <c r="H604" t="str">
        <f t="shared" si="18"/>
        <v>20232089@mywhitecliffe.com</v>
      </c>
      <c r="I604" s="1" t="str">
        <f>_xlfn.CONCAT(D604,"@gmail.com")</f>
        <v>Shicha@gmail.com</v>
      </c>
      <c r="J604" s="1">
        <v>64220934458</v>
      </c>
      <c r="K604" t="s">
        <v>88</v>
      </c>
      <c r="L604" t="s">
        <v>2048</v>
      </c>
      <c r="M604" t="s">
        <v>236</v>
      </c>
      <c r="N604" t="s">
        <v>147</v>
      </c>
      <c r="O604">
        <v>2102</v>
      </c>
      <c r="Q604" t="s">
        <v>218</v>
      </c>
      <c r="T604" s="1" t="s">
        <v>2091</v>
      </c>
      <c r="U604" t="s">
        <v>220</v>
      </c>
      <c r="V604" s="1">
        <v>80506851</v>
      </c>
      <c r="W604" s="1">
        <f t="shared" si="19"/>
        <v>80506901</v>
      </c>
      <c r="X604" s="4">
        <v>45578</v>
      </c>
      <c r="Y604" t="s">
        <v>93</v>
      </c>
      <c r="Z604" t="s">
        <v>94</v>
      </c>
      <c r="AA604" t="s">
        <v>2002</v>
      </c>
      <c r="AB604" t="s">
        <v>2003</v>
      </c>
      <c r="AC604" s="4">
        <v>45208</v>
      </c>
      <c r="AD604" s="4">
        <v>45548</v>
      </c>
      <c r="AG604" t="s">
        <v>274</v>
      </c>
      <c r="AH604" t="s">
        <v>275</v>
      </c>
      <c r="AI604" t="s">
        <v>276</v>
      </c>
      <c r="AJ604" t="s">
        <v>275</v>
      </c>
      <c r="AK604" s="4">
        <v>45208</v>
      </c>
      <c r="AL604" s="4">
        <v>45268</v>
      </c>
      <c r="AM604">
        <v>1</v>
      </c>
      <c r="AN604" t="s">
        <v>100</v>
      </c>
      <c r="AV604">
        <v>0.125</v>
      </c>
      <c r="AW604">
        <v>0.125</v>
      </c>
      <c r="AZ604" t="s">
        <v>157</v>
      </c>
      <c r="BA604" t="b">
        <v>1</v>
      </c>
      <c r="BD604">
        <v>131872</v>
      </c>
      <c r="BH604" t="s">
        <v>185</v>
      </c>
      <c r="BI604">
        <v>2</v>
      </c>
      <c r="BJ604" t="b">
        <v>1</v>
      </c>
      <c r="BN604" t="s">
        <v>277</v>
      </c>
      <c r="BO604" t="s">
        <v>278</v>
      </c>
    </row>
    <row r="605" spans="1:67" x14ac:dyDescent="0.25">
      <c r="A605">
        <v>21</v>
      </c>
      <c r="B605">
        <v>20231600</v>
      </c>
      <c r="C605">
        <v>32775</v>
      </c>
      <c r="D605" s="2" t="s">
        <v>2050</v>
      </c>
      <c r="E605" s="2" t="s">
        <v>2051</v>
      </c>
      <c r="F605" s="3">
        <v>37540</v>
      </c>
      <c r="G605" t="s">
        <v>2052</v>
      </c>
      <c r="H605" t="str">
        <f t="shared" si="18"/>
        <v>20231600@mywhitecliffe.com</v>
      </c>
      <c r="I605" s="1" t="str">
        <f>_xlfn.CONCAT(D605,"@gmail.com")</f>
        <v>Tusrma@gmail.com</v>
      </c>
      <c r="J605" s="1">
        <v>64223418895</v>
      </c>
      <c r="K605" t="s">
        <v>88</v>
      </c>
      <c r="L605" t="s">
        <v>2043</v>
      </c>
      <c r="M605" t="s">
        <v>244</v>
      </c>
      <c r="N605" t="s">
        <v>147</v>
      </c>
      <c r="O605">
        <v>2025</v>
      </c>
      <c r="Q605" t="s">
        <v>218</v>
      </c>
      <c r="T605" s="1" t="s">
        <v>2092</v>
      </c>
      <c r="U605" t="s">
        <v>220</v>
      </c>
      <c r="V605" s="1">
        <v>82393159</v>
      </c>
      <c r="W605" s="1">
        <f t="shared" si="19"/>
        <v>82393209</v>
      </c>
      <c r="X605" s="4">
        <v>45578</v>
      </c>
      <c r="Y605" t="s">
        <v>93</v>
      </c>
      <c r="Z605" t="s">
        <v>94</v>
      </c>
      <c r="AA605" t="s">
        <v>2002</v>
      </c>
      <c r="AB605" t="s">
        <v>2003</v>
      </c>
      <c r="AC605" s="4">
        <v>45208</v>
      </c>
      <c r="AD605" s="4">
        <v>45548</v>
      </c>
      <c r="AG605" t="s">
        <v>274</v>
      </c>
      <c r="AH605" t="s">
        <v>275</v>
      </c>
      <c r="AI605" t="s">
        <v>276</v>
      </c>
      <c r="AJ605" t="s">
        <v>275</v>
      </c>
      <c r="AK605" s="4">
        <v>45208</v>
      </c>
      <c r="AL605" s="4">
        <v>45268</v>
      </c>
      <c r="AM605">
        <v>1</v>
      </c>
      <c r="AN605" t="s">
        <v>100</v>
      </c>
      <c r="AV605">
        <v>0.125</v>
      </c>
      <c r="AW605">
        <v>0.125</v>
      </c>
      <c r="AZ605" t="s">
        <v>157</v>
      </c>
      <c r="BA605" t="b">
        <v>1</v>
      </c>
      <c r="BD605">
        <v>131902</v>
      </c>
      <c r="BH605" t="s">
        <v>185</v>
      </c>
      <c r="BI605">
        <v>2</v>
      </c>
      <c r="BJ605" t="b">
        <v>1</v>
      </c>
      <c r="BN605" t="s">
        <v>277</v>
      </c>
      <c r="BO605" t="s">
        <v>278</v>
      </c>
    </row>
    <row r="606" spans="1:67" x14ac:dyDescent="0.25">
      <c r="A606">
        <v>21</v>
      </c>
      <c r="B606">
        <v>20231431</v>
      </c>
      <c r="C606">
        <v>32776</v>
      </c>
      <c r="D606" s="2" t="s">
        <v>2054</v>
      </c>
      <c r="E606" s="2" t="s">
        <v>2055</v>
      </c>
      <c r="F606" s="3">
        <v>37600</v>
      </c>
      <c r="G606" t="s">
        <v>2056</v>
      </c>
      <c r="H606" t="str">
        <f t="shared" si="18"/>
        <v>20231431@mywhitecliffe.com</v>
      </c>
      <c r="I606" s="1" t="str">
        <f>_xlfn.CONCAT(D606,"@gmail.com")</f>
        <v>Tanevi@gmail.com</v>
      </c>
      <c r="J606" s="1">
        <v>64275900890</v>
      </c>
      <c r="K606" t="s">
        <v>88</v>
      </c>
      <c r="L606" t="s">
        <v>2057</v>
      </c>
      <c r="M606" t="s">
        <v>473</v>
      </c>
      <c r="N606" t="s">
        <v>147</v>
      </c>
      <c r="O606">
        <v>2019</v>
      </c>
      <c r="Q606" t="s">
        <v>218</v>
      </c>
      <c r="T606" s="1" t="s">
        <v>2093</v>
      </c>
      <c r="U606" t="s">
        <v>220</v>
      </c>
      <c r="V606" s="1">
        <v>82099529</v>
      </c>
      <c r="W606" s="1">
        <f t="shared" si="19"/>
        <v>82099579</v>
      </c>
      <c r="X606" s="4">
        <v>45589</v>
      </c>
      <c r="Y606" t="s">
        <v>93</v>
      </c>
      <c r="Z606" t="s">
        <v>94</v>
      </c>
      <c r="AA606" t="s">
        <v>2002</v>
      </c>
      <c r="AB606" t="s">
        <v>2003</v>
      </c>
      <c r="AC606" s="4">
        <v>45208</v>
      </c>
      <c r="AD606" s="4">
        <v>45548</v>
      </c>
      <c r="AG606" t="s">
        <v>274</v>
      </c>
      <c r="AH606" t="s">
        <v>275</v>
      </c>
      <c r="AI606" t="s">
        <v>276</v>
      </c>
      <c r="AJ606" t="s">
        <v>275</v>
      </c>
      <c r="AK606" s="4">
        <v>45208</v>
      </c>
      <c r="AL606" s="4">
        <v>45268</v>
      </c>
      <c r="AM606">
        <v>1</v>
      </c>
      <c r="AN606" t="s">
        <v>100</v>
      </c>
      <c r="AV606">
        <v>0.125</v>
      </c>
      <c r="AW606">
        <v>0.125</v>
      </c>
      <c r="AZ606" t="s">
        <v>157</v>
      </c>
      <c r="BA606" t="b">
        <v>1</v>
      </c>
      <c r="BD606">
        <v>131904</v>
      </c>
      <c r="BH606" t="s">
        <v>185</v>
      </c>
      <c r="BI606">
        <v>2</v>
      </c>
      <c r="BJ606" t="b">
        <v>1</v>
      </c>
      <c r="BN606" t="s">
        <v>277</v>
      </c>
      <c r="BO606" t="s">
        <v>278</v>
      </c>
    </row>
    <row r="607" spans="1:67" x14ac:dyDescent="0.25">
      <c r="A607">
        <v>21</v>
      </c>
      <c r="B607">
        <v>20231237</v>
      </c>
      <c r="C607">
        <v>32777</v>
      </c>
      <c r="D607" s="2" t="s">
        <v>2059</v>
      </c>
      <c r="E607" s="2" t="s">
        <v>2060</v>
      </c>
      <c r="F607" s="3">
        <v>38290</v>
      </c>
      <c r="G607" t="s">
        <v>2061</v>
      </c>
      <c r="H607" t="str">
        <f t="shared" si="18"/>
        <v>20231237@mywhitecliffe.com</v>
      </c>
      <c r="I607" s="1" t="str">
        <f>_xlfn.CONCAT(D607,"@gmail.com")</f>
        <v>Mohngh@gmail.com</v>
      </c>
      <c r="J607" s="1">
        <v>64226797109</v>
      </c>
      <c r="K607" t="s">
        <v>88</v>
      </c>
      <c r="L607" t="s">
        <v>2062</v>
      </c>
      <c r="M607" t="s">
        <v>244</v>
      </c>
      <c r="N607" t="s">
        <v>147</v>
      </c>
      <c r="O607">
        <v>2024</v>
      </c>
      <c r="Q607" t="s">
        <v>218</v>
      </c>
      <c r="T607" s="1" t="s">
        <v>2094</v>
      </c>
      <c r="U607" t="s">
        <v>220</v>
      </c>
      <c r="V607" s="1">
        <v>82155318</v>
      </c>
      <c r="W607" s="1">
        <f t="shared" si="19"/>
        <v>82155368</v>
      </c>
      <c r="X607" s="4">
        <v>45585</v>
      </c>
      <c r="Y607" t="s">
        <v>93</v>
      </c>
      <c r="Z607" t="s">
        <v>94</v>
      </c>
      <c r="AA607" t="s">
        <v>2002</v>
      </c>
      <c r="AB607" t="s">
        <v>2003</v>
      </c>
      <c r="AC607" s="4">
        <v>45208</v>
      </c>
      <c r="AD607" s="4">
        <v>45548</v>
      </c>
      <c r="AG607" t="s">
        <v>274</v>
      </c>
      <c r="AH607" t="s">
        <v>275</v>
      </c>
      <c r="AI607" t="s">
        <v>276</v>
      </c>
      <c r="AJ607" t="s">
        <v>275</v>
      </c>
      <c r="AK607" s="4">
        <v>45208</v>
      </c>
      <c r="AL607" s="4">
        <v>45268</v>
      </c>
      <c r="AM607">
        <v>1</v>
      </c>
      <c r="AN607" t="s">
        <v>100</v>
      </c>
      <c r="AV607">
        <v>0.125</v>
      </c>
      <c r="AW607">
        <v>0.125</v>
      </c>
      <c r="AZ607" t="s">
        <v>157</v>
      </c>
      <c r="BA607" t="b">
        <v>1</v>
      </c>
      <c r="BD607">
        <v>131906</v>
      </c>
      <c r="BH607" t="s">
        <v>185</v>
      </c>
      <c r="BI607">
        <v>2</v>
      </c>
      <c r="BJ607" t="b">
        <v>1</v>
      </c>
      <c r="BN607" t="s">
        <v>277</v>
      </c>
      <c r="BO607" t="s">
        <v>278</v>
      </c>
    </row>
    <row r="608" spans="1:67" x14ac:dyDescent="0.25">
      <c r="A608">
        <v>21</v>
      </c>
      <c r="B608">
        <v>20231049</v>
      </c>
      <c r="C608">
        <v>32908</v>
      </c>
      <c r="D608" s="2" t="s">
        <v>2064</v>
      </c>
      <c r="E608" s="2" t="s">
        <v>2065</v>
      </c>
      <c r="F608" s="3">
        <v>37099</v>
      </c>
      <c r="G608" t="s">
        <v>2066</v>
      </c>
      <c r="H608" t="str">
        <f t="shared" si="18"/>
        <v>20231049@mywhitecliffe.com</v>
      </c>
      <c r="I608" s="1" t="str">
        <f>_xlfn.CONCAT(D608,"@gmail.com")</f>
        <v>Bikade@gmail.com</v>
      </c>
      <c r="J608" s="1">
        <v>64224706826</v>
      </c>
      <c r="K608" t="s">
        <v>88</v>
      </c>
      <c r="L608" t="s">
        <v>2067</v>
      </c>
      <c r="M608" t="s">
        <v>498</v>
      </c>
      <c r="N608" t="s">
        <v>147</v>
      </c>
      <c r="O608">
        <v>1010</v>
      </c>
      <c r="Q608" t="s">
        <v>72</v>
      </c>
      <c r="T608" s="1" t="s">
        <v>2095</v>
      </c>
      <c r="U608" t="s">
        <v>2069</v>
      </c>
      <c r="V608" s="1">
        <v>82580338</v>
      </c>
      <c r="W608" s="1">
        <f t="shared" si="19"/>
        <v>82580388</v>
      </c>
      <c r="X608" s="4">
        <v>45578</v>
      </c>
      <c r="Y608" t="s">
        <v>93</v>
      </c>
      <c r="Z608" t="s">
        <v>94</v>
      </c>
      <c r="AA608" t="s">
        <v>2002</v>
      </c>
      <c r="AB608" t="s">
        <v>2003</v>
      </c>
      <c r="AC608" s="4">
        <v>45208</v>
      </c>
      <c r="AD608" s="4">
        <v>45548</v>
      </c>
      <c r="AG608" t="s">
        <v>274</v>
      </c>
      <c r="AH608" t="s">
        <v>275</v>
      </c>
      <c r="AI608" t="s">
        <v>276</v>
      </c>
      <c r="AJ608" t="s">
        <v>275</v>
      </c>
      <c r="AK608" s="4">
        <v>45208</v>
      </c>
      <c r="AL608" s="4">
        <v>45268</v>
      </c>
      <c r="AM608">
        <v>1</v>
      </c>
      <c r="AN608" t="s">
        <v>100</v>
      </c>
      <c r="AV608">
        <v>0.125</v>
      </c>
      <c r="AW608">
        <v>0.125</v>
      </c>
      <c r="AZ608" t="s">
        <v>157</v>
      </c>
      <c r="BA608" t="b">
        <v>0</v>
      </c>
      <c r="BD608">
        <v>132500</v>
      </c>
      <c r="BH608" t="s">
        <v>185</v>
      </c>
      <c r="BI608">
        <v>2</v>
      </c>
      <c r="BJ608" t="b">
        <v>1</v>
      </c>
      <c r="BN608" t="s">
        <v>277</v>
      </c>
      <c r="BO608" t="s">
        <v>278</v>
      </c>
    </row>
    <row r="609" spans="1:67" x14ac:dyDescent="0.25">
      <c r="A609">
        <v>757</v>
      </c>
      <c r="B609">
        <v>20231252</v>
      </c>
      <c r="C609">
        <v>32720</v>
      </c>
      <c r="D609" s="2" t="s">
        <v>2096</v>
      </c>
      <c r="E609" s="2" t="s">
        <v>2097</v>
      </c>
      <c r="F609" s="3">
        <v>38386</v>
      </c>
      <c r="G609" t="s">
        <v>2098</v>
      </c>
      <c r="H609" t="str">
        <f t="shared" si="18"/>
        <v>20231252@mywhitecliffe.com</v>
      </c>
      <c r="I609" s="1" t="str">
        <f>_xlfn.CONCAT(D609,"@gmail.com")</f>
        <v>Dreson@gmail.com</v>
      </c>
      <c r="J609" s="1">
        <v>64212675527</v>
      </c>
      <c r="K609" t="s">
        <v>88</v>
      </c>
      <c r="L609" t="s">
        <v>1991</v>
      </c>
      <c r="N609" t="s">
        <v>71</v>
      </c>
      <c r="O609">
        <v>8042</v>
      </c>
      <c r="Q609" t="s">
        <v>913</v>
      </c>
      <c r="T609" s="1" t="s">
        <v>2099</v>
      </c>
      <c r="W609" s="1">
        <f t="shared" si="19"/>
        <v>50</v>
      </c>
      <c r="Y609" t="s">
        <v>93</v>
      </c>
      <c r="Z609" t="s">
        <v>94</v>
      </c>
      <c r="AA609" t="s">
        <v>2100</v>
      </c>
      <c r="AB609" t="s">
        <v>2101</v>
      </c>
      <c r="AC609" s="4">
        <v>45208</v>
      </c>
      <c r="AD609" s="4">
        <v>45401</v>
      </c>
      <c r="AG609" t="s">
        <v>2004</v>
      </c>
      <c r="AH609" t="s">
        <v>2005</v>
      </c>
      <c r="AI609" t="s">
        <v>2006</v>
      </c>
      <c r="AJ609" t="s">
        <v>2005</v>
      </c>
      <c r="AK609" s="4">
        <v>45208</v>
      </c>
      <c r="AL609" s="4">
        <v>45268</v>
      </c>
      <c r="AM609">
        <v>1</v>
      </c>
      <c r="AN609" t="s">
        <v>100</v>
      </c>
      <c r="AV609">
        <v>0.125</v>
      </c>
      <c r="AW609">
        <v>0.125</v>
      </c>
      <c r="AZ609" t="s">
        <v>101</v>
      </c>
      <c r="BA609" t="b">
        <v>1</v>
      </c>
      <c r="BD609">
        <v>131745</v>
      </c>
      <c r="BE609" t="s">
        <v>1806</v>
      </c>
      <c r="BH609" t="s">
        <v>102</v>
      </c>
      <c r="BI609">
        <v>37</v>
      </c>
      <c r="BJ609" t="b">
        <v>1</v>
      </c>
      <c r="BN609" t="s">
        <v>2007</v>
      </c>
      <c r="BO609" t="s">
        <v>174</v>
      </c>
    </row>
    <row r="610" spans="1:67" x14ac:dyDescent="0.25">
      <c r="A610">
        <v>757</v>
      </c>
      <c r="B610">
        <v>20210666</v>
      </c>
      <c r="C610">
        <v>32034</v>
      </c>
      <c r="D610" s="2" t="s">
        <v>2102</v>
      </c>
      <c r="E610" s="2" t="s">
        <v>2103</v>
      </c>
      <c r="F610" s="3">
        <v>37228</v>
      </c>
      <c r="G610" t="s">
        <v>2104</v>
      </c>
      <c r="H610" t="str">
        <f t="shared" si="18"/>
        <v>20210666@mywhitecliffe.com</v>
      </c>
      <c r="I610" s="1" t="str">
        <f>_xlfn.CONCAT(D610,"@gmail.com")</f>
        <v>Liaobb@gmail.com</v>
      </c>
      <c r="J610" s="1">
        <v>64220901359</v>
      </c>
      <c r="K610" t="s">
        <v>88</v>
      </c>
      <c r="L610" t="s">
        <v>1973</v>
      </c>
      <c r="M610" t="s">
        <v>932</v>
      </c>
      <c r="N610" t="s">
        <v>71</v>
      </c>
      <c r="O610">
        <v>8025</v>
      </c>
      <c r="Q610" t="s">
        <v>91</v>
      </c>
      <c r="T610" s="1" t="s">
        <v>2105</v>
      </c>
      <c r="W610" s="1">
        <f t="shared" si="19"/>
        <v>50</v>
      </c>
      <c r="Y610" t="s">
        <v>93</v>
      </c>
      <c r="Z610" t="s">
        <v>94</v>
      </c>
      <c r="AA610" t="s">
        <v>2100</v>
      </c>
      <c r="AB610" t="s">
        <v>2101</v>
      </c>
      <c r="AC610" s="4">
        <v>45054</v>
      </c>
      <c r="AD610" s="4">
        <v>45401</v>
      </c>
      <c r="AG610" t="s">
        <v>2004</v>
      </c>
      <c r="AH610" t="s">
        <v>2005</v>
      </c>
      <c r="AI610" t="s">
        <v>2006</v>
      </c>
      <c r="AJ610" t="s">
        <v>2005</v>
      </c>
      <c r="AK610" s="4">
        <v>45208</v>
      </c>
      <c r="AL610" s="4">
        <v>45268</v>
      </c>
      <c r="AM610">
        <v>1</v>
      </c>
      <c r="AN610" t="s">
        <v>100</v>
      </c>
      <c r="AV610">
        <v>0.125</v>
      </c>
      <c r="AW610">
        <v>0.125</v>
      </c>
      <c r="AZ610" t="s">
        <v>101</v>
      </c>
      <c r="BA610" t="b">
        <v>1</v>
      </c>
      <c r="BD610">
        <v>127670</v>
      </c>
      <c r="BH610" t="s">
        <v>102</v>
      </c>
      <c r="BI610">
        <v>37</v>
      </c>
      <c r="BJ610" t="b">
        <v>1</v>
      </c>
      <c r="BN610" t="s">
        <v>2007</v>
      </c>
      <c r="BO610" t="s">
        <v>174</v>
      </c>
    </row>
    <row r="611" spans="1:67" x14ac:dyDescent="0.25">
      <c r="A611">
        <v>757</v>
      </c>
      <c r="B611">
        <v>20211005</v>
      </c>
      <c r="C611">
        <v>32609</v>
      </c>
      <c r="D611" s="2" t="s">
        <v>2106</v>
      </c>
      <c r="E611" s="2" t="s">
        <v>2107</v>
      </c>
      <c r="F611" s="3">
        <v>35124</v>
      </c>
      <c r="G611" t="s">
        <v>2108</v>
      </c>
      <c r="H611" t="str">
        <f t="shared" si="18"/>
        <v>20211005@mywhitecliffe.com</v>
      </c>
      <c r="I611" s="1" t="str">
        <f>_xlfn.CONCAT(D611,"@gmail.com")</f>
        <v>Benlds@gmail.com</v>
      </c>
      <c r="J611" s="1">
        <v>64272109644</v>
      </c>
      <c r="K611" t="s">
        <v>88</v>
      </c>
      <c r="L611" t="s">
        <v>1981</v>
      </c>
      <c r="M611" t="s">
        <v>1441</v>
      </c>
      <c r="N611" t="s">
        <v>71</v>
      </c>
      <c r="O611">
        <v>8025</v>
      </c>
      <c r="Q611" t="s">
        <v>91</v>
      </c>
      <c r="T611" s="1" t="s">
        <v>2109</v>
      </c>
      <c r="W611" s="1">
        <f t="shared" si="19"/>
        <v>50</v>
      </c>
      <c r="Y611" t="s">
        <v>93</v>
      </c>
      <c r="Z611" t="s">
        <v>94</v>
      </c>
      <c r="AA611" t="s">
        <v>2100</v>
      </c>
      <c r="AB611" t="s">
        <v>2101</v>
      </c>
      <c r="AC611" s="4">
        <v>45208</v>
      </c>
      <c r="AD611" s="4">
        <v>45401</v>
      </c>
      <c r="AG611" t="s">
        <v>2004</v>
      </c>
      <c r="AH611" t="s">
        <v>2005</v>
      </c>
      <c r="AI611" t="s">
        <v>2006</v>
      </c>
      <c r="AJ611" t="s">
        <v>2005</v>
      </c>
      <c r="AK611" s="4">
        <v>45208</v>
      </c>
      <c r="AL611" s="4">
        <v>45268</v>
      </c>
      <c r="AM611">
        <v>1</v>
      </c>
      <c r="AN611" t="s">
        <v>100</v>
      </c>
      <c r="AV611">
        <v>0.125</v>
      </c>
      <c r="AW611">
        <v>0.125</v>
      </c>
      <c r="AZ611" t="s">
        <v>101</v>
      </c>
      <c r="BA611" t="b">
        <v>1</v>
      </c>
      <c r="BD611">
        <v>131369</v>
      </c>
      <c r="BH611" t="s">
        <v>102</v>
      </c>
      <c r="BI611">
        <v>37</v>
      </c>
      <c r="BJ611" t="b">
        <v>1</v>
      </c>
      <c r="BN611" t="s">
        <v>2007</v>
      </c>
      <c r="BO611" t="s">
        <v>174</v>
      </c>
    </row>
    <row r="612" spans="1:67" x14ac:dyDescent="0.25">
      <c r="A612">
        <v>757</v>
      </c>
      <c r="B612">
        <v>20230688</v>
      </c>
      <c r="C612">
        <v>32365</v>
      </c>
      <c r="D612" s="2" t="s">
        <v>2110</v>
      </c>
      <c r="E612" s="2" t="s">
        <v>2111</v>
      </c>
      <c r="F612" s="3">
        <v>35377</v>
      </c>
      <c r="G612" t="s">
        <v>2112</v>
      </c>
      <c r="H612" t="str">
        <f t="shared" si="18"/>
        <v>20230688@mywhitecliffe.com</v>
      </c>
      <c r="I612" s="1" t="str">
        <f>_xlfn.CONCAT(D612,"@gmail.com")</f>
        <v>Joston@gmail.com</v>
      </c>
      <c r="J612" s="1">
        <v>64272922969</v>
      </c>
      <c r="K612" t="s">
        <v>88</v>
      </c>
      <c r="L612" t="s">
        <v>1986</v>
      </c>
      <c r="M612" t="s">
        <v>926</v>
      </c>
      <c r="N612" t="s">
        <v>71</v>
      </c>
      <c r="O612">
        <v>7615</v>
      </c>
      <c r="Q612" t="s">
        <v>91</v>
      </c>
      <c r="T612" s="1" t="s">
        <v>2113</v>
      </c>
      <c r="W612" s="1">
        <f t="shared" si="19"/>
        <v>50</v>
      </c>
      <c r="Y612" t="s">
        <v>93</v>
      </c>
      <c r="Z612" t="s">
        <v>94</v>
      </c>
      <c r="AA612" t="s">
        <v>2100</v>
      </c>
      <c r="AB612" t="s">
        <v>2101</v>
      </c>
      <c r="AC612" s="4">
        <v>45131</v>
      </c>
      <c r="AD612" s="4">
        <v>45268</v>
      </c>
      <c r="AG612" t="s">
        <v>97</v>
      </c>
      <c r="AH612" t="s">
        <v>98</v>
      </c>
      <c r="AI612" t="s">
        <v>99</v>
      </c>
      <c r="AJ612" t="s">
        <v>98</v>
      </c>
      <c r="AK612" s="4">
        <v>45208</v>
      </c>
      <c r="AL612" s="4">
        <v>45268</v>
      </c>
      <c r="AM612">
        <v>1</v>
      </c>
      <c r="AN612" t="s">
        <v>100</v>
      </c>
      <c r="AV612">
        <v>0.125</v>
      </c>
      <c r="AW612">
        <v>0.125</v>
      </c>
      <c r="AZ612" t="s">
        <v>101</v>
      </c>
      <c r="BA612" t="b">
        <v>1</v>
      </c>
      <c r="BD612">
        <v>129927</v>
      </c>
      <c r="BH612" t="s">
        <v>102</v>
      </c>
      <c r="BI612">
        <v>37</v>
      </c>
      <c r="BJ612" t="b">
        <v>1</v>
      </c>
      <c r="BN612" t="s">
        <v>103</v>
      </c>
      <c r="BO612" t="s">
        <v>104</v>
      </c>
    </row>
    <row r="613" spans="1:67" x14ac:dyDescent="0.25">
      <c r="A613">
        <v>757</v>
      </c>
      <c r="B613">
        <v>20230902</v>
      </c>
      <c r="C613">
        <v>31330</v>
      </c>
      <c r="D613" s="2" t="s">
        <v>2114</v>
      </c>
      <c r="E613" s="2" t="s">
        <v>2115</v>
      </c>
      <c r="F613" s="3">
        <v>37920</v>
      </c>
      <c r="G613" t="s">
        <v>2116</v>
      </c>
      <c r="H613" t="str">
        <f t="shared" si="18"/>
        <v>20230902@mywhitecliffe.com</v>
      </c>
      <c r="I613" s="1" t="str">
        <f>_xlfn.CONCAT(D613,"@gmail.com")</f>
        <v>Elisby@gmail.com</v>
      </c>
      <c r="J613" s="1">
        <v>64220803056</v>
      </c>
      <c r="K613" t="s">
        <v>88</v>
      </c>
      <c r="L613" t="s">
        <v>1991</v>
      </c>
      <c r="M613" t="s">
        <v>1020</v>
      </c>
      <c r="N613" t="s">
        <v>71</v>
      </c>
      <c r="O613">
        <v>8013</v>
      </c>
      <c r="Q613" t="s">
        <v>91</v>
      </c>
      <c r="T613" s="1" t="s">
        <v>2117</v>
      </c>
      <c r="W613" s="1">
        <f t="shared" si="19"/>
        <v>50</v>
      </c>
      <c r="Y613" t="s">
        <v>93</v>
      </c>
      <c r="Z613" t="s">
        <v>94</v>
      </c>
      <c r="AA613" t="s">
        <v>2100</v>
      </c>
      <c r="AB613" t="s">
        <v>2101</v>
      </c>
      <c r="AC613" s="4">
        <v>44977</v>
      </c>
      <c r="AD613" s="4">
        <v>45268</v>
      </c>
      <c r="AG613" t="s">
        <v>97</v>
      </c>
      <c r="AH613" t="s">
        <v>98</v>
      </c>
      <c r="AI613" t="s">
        <v>99</v>
      </c>
      <c r="AJ613" t="s">
        <v>98</v>
      </c>
      <c r="AK613" s="4">
        <v>45208</v>
      </c>
      <c r="AL613" s="4">
        <v>45268</v>
      </c>
      <c r="AM613">
        <v>1</v>
      </c>
      <c r="AN613" t="s">
        <v>100</v>
      </c>
      <c r="AV613">
        <v>0.125</v>
      </c>
      <c r="AW613">
        <v>0.125</v>
      </c>
      <c r="AZ613" t="s">
        <v>101</v>
      </c>
      <c r="BA613" t="b">
        <v>1</v>
      </c>
      <c r="BD613">
        <v>122568</v>
      </c>
      <c r="BH613" t="s">
        <v>102</v>
      </c>
      <c r="BI613">
        <v>37</v>
      </c>
      <c r="BJ613" t="b">
        <v>1</v>
      </c>
      <c r="BN613" t="s">
        <v>103</v>
      </c>
      <c r="BO613" t="s">
        <v>104</v>
      </c>
    </row>
    <row r="614" spans="1:67" x14ac:dyDescent="0.25">
      <c r="A614">
        <v>757</v>
      </c>
      <c r="B614">
        <v>20221080</v>
      </c>
      <c r="C614">
        <v>32136</v>
      </c>
      <c r="D614" s="2" t="s">
        <v>2118</v>
      </c>
      <c r="E614" s="2" t="s">
        <v>2119</v>
      </c>
      <c r="F614" s="3">
        <v>35495</v>
      </c>
      <c r="G614" t="s">
        <v>2120</v>
      </c>
      <c r="H614" t="str">
        <f t="shared" si="18"/>
        <v>20221080@mywhitecliffe.com</v>
      </c>
      <c r="I614" s="1" t="str">
        <f>_xlfn.CONCAT(D614,"@gmail.com")</f>
        <v>Devkur@gmail.com</v>
      </c>
      <c r="J614" s="1">
        <v>64276450814</v>
      </c>
      <c r="K614" t="s">
        <v>88</v>
      </c>
      <c r="L614" t="s">
        <v>2000</v>
      </c>
      <c r="N614" t="s">
        <v>71</v>
      </c>
      <c r="O614">
        <v>8013</v>
      </c>
      <c r="Q614" t="s">
        <v>218</v>
      </c>
      <c r="T614" s="1" t="s">
        <v>2121</v>
      </c>
      <c r="W614" s="1">
        <f t="shared" si="19"/>
        <v>50</v>
      </c>
      <c r="Y614" t="s">
        <v>93</v>
      </c>
      <c r="Z614" t="s">
        <v>94</v>
      </c>
      <c r="AA614" t="s">
        <v>2100</v>
      </c>
      <c r="AB614" t="s">
        <v>2101</v>
      </c>
      <c r="AC614" s="4">
        <v>45131</v>
      </c>
      <c r="AD614" s="4">
        <v>45268</v>
      </c>
      <c r="AG614" t="s">
        <v>97</v>
      </c>
      <c r="AH614" t="s">
        <v>98</v>
      </c>
      <c r="AI614" t="s">
        <v>99</v>
      </c>
      <c r="AJ614" t="s">
        <v>98</v>
      </c>
      <c r="AK614" s="4">
        <v>45208</v>
      </c>
      <c r="AL614" s="4">
        <v>45268</v>
      </c>
      <c r="AM614">
        <v>1</v>
      </c>
      <c r="AN614" t="s">
        <v>100</v>
      </c>
      <c r="AV614">
        <v>0.125</v>
      </c>
      <c r="AW614">
        <v>0.125</v>
      </c>
      <c r="AZ614" t="s">
        <v>101</v>
      </c>
      <c r="BA614" t="b">
        <v>1</v>
      </c>
      <c r="BD614">
        <v>128209</v>
      </c>
      <c r="BH614" t="s">
        <v>102</v>
      </c>
      <c r="BI614">
        <v>37</v>
      </c>
      <c r="BJ614" t="b">
        <v>1</v>
      </c>
      <c r="BN614" t="s">
        <v>103</v>
      </c>
      <c r="BO614" t="s">
        <v>104</v>
      </c>
    </row>
    <row r="615" spans="1:67" x14ac:dyDescent="0.25">
      <c r="A615">
        <v>757</v>
      </c>
      <c r="B615">
        <v>20230858</v>
      </c>
      <c r="C615">
        <v>32103</v>
      </c>
      <c r="D615" s="2" t="s">
        <v>2122</v>
      </c>
      <c r="E615" s="2" t="s">
        <v>2123</v>
      </c>
      <c r="F615" s="3">
        <v>31977</v>
      </c>
      <c r="G615" t="s">
        <v>2124</v>
      </c>
      <c r="H615" t="str">
        <f t="shared" si="18"/>
        <v>20230858@mywhitecliffe.com</v>
      </c>
      <c r="I615" s="1" t="str">
        <f>_xlfn.CONCAT(D615,"@gmail.com")</f>
        <v>Vikpta@gmail.com</v>
      </c>
      <c r="J615" s="1">
        <v>642885125280</v>
      </c>
      <c r="K615" t="s">
        <v>88</v>
      </c>
      <c r="L615" t="s">
        <v>2011</v>
      </c>
      <c r="N615" t="s">
        <v>71</v>
      </c>
      <c r="O615">
        <v>8011</v>
      </c>
      <c r="Q615" t="s">
        <v>218</v>
      </c>
      <c r="T615" s="1" t="s">
        <v>2125</v>
      </c>
      <c r="U615" t="s">
        <v>220</v>
      </c>
      <c r="V615" s="1">
        <v>20044177</v>
      </c>
      <c r="W615" s="1">
        <f t="shared" si="19"/>
        <v>20044227</v>
      </c>
      <c r="Y615" t="s">
        <v>93</v>
      </c>
      <c r="Z615" t="s">
        <v>94</v>
      </c>
      <c r="AA615" t="s">
        <v>2100</v>
      </c>
      <c r="AB615" t="s">
        <v>2101</v>
      </c>
      <c r="AC615" s="4">
        <v>45131</v>
      </c>
      <c r="AD615" s="4">
        <v>45478</v>
      </c>
      <c r="AG615" t="s">
        <v>231</v>
      </c>
      <c r="AH615" t="s">
        <v>79</v>
      </c>
      <c r="AI615" t="s">
        <v>232</v>
      </c>
      <c r="AJ615" t="s">
        <v>79</v>
      </c>
      <c r="AK615" s="4">
        <v>45208</v>
      </c>
      <c r="AL615" s="4">
        <v>45268</v>
      </c>
      <c r="AM615">
        <v>1</v>
      </c>
      <c r="AN615" t="s">
        <v>100</v>
      </c>
      <c r="AV615">
        <v>0.125</v>
      </c>
      <c r="AW615">
        <v>0.125</v>
      </c>
      <c r="AZ615" t="s">
        <v>101</v>
      </c>
      <c r="BA615" t="b">
        <v>1</v>
      </c>
      <c r="BD615">
        <v>128224</v>
      </c>
      <c r="BH615" t="s">
        <v>102</v>
      </c>
      <c r="BI615">
        <v>37</v>
      </c>
      <c r="BJ615" t="b">
        <v>1</v>
      </c>
      <c r="BN615" t="s">
        <v>173</v>
      </c>
      <c r="BO615" t="s">
        <v>174</v>
      </c>
    </row>
    <row r="616" spans="1:67" x14ac:dyDescent="0.25">
      <c r="A616">
        <v>757</v>
      </c>
      <c r="B616">
        <v>20231038</v>
      </c>
      <c r="C616">
        <v>32798</v>
      </c>
      <c r="D616" s="2" t="s">
        <v>2126</v>
      </c>
      <c r="E616" s="2" t="s">
        <v>2127</v>
      </c>
      <c r="F616" s="3">
        <v>38320</v>
      </c>
      <c r="G616" t="s">
        <v>2128</v>
      </c>
      <c r="H616" t="str">
        <f t="shared" si="18"/>
        <v>20231038@mywhitecliffe.com</v>
      </c>
      <c r="I616" s="1" t="str">
        <f>_xlfn.CONCAT(D616,"@gmail.com")</f>
        <v>~nav@gmail.com</v>
      </c>
      <c r="J616" s="1">
        <v>64220348597</v>
      </c>
      <c r="K616" t="s">
        <v>88</v>
      </c>
      <c r="L616" t="s">
        <v>2014</v>
      </c>
      <c r="M616" t="s">
        <v>2129</v>
      </c>
      <c r="N616" t="s">
        <v>71</v>
      </c>
      <c r="O616">
        <v>8013</v>
      </c>
      <c r="Q616" t="s">
        <v>218</v>
      </c>
      <c r="T616" s="1" t="s">
        <v>2130</v>
      </c>
      <c r="U616" t="s">
        <v>220</v>
      </c>
      <c r="V616" s="1">
        <v>80333371</v>
      </c>
      <c r="W616" s="1">
        <f t="shared" si="19"/>
        <v>80333421</v>
      </c>
      <c r="X616" s="4">
        <v>45585</v>
      </c>
      <c r="Y616" t="s">
        <v>93</v>
      </c>
      <c r="Z616" t="s">
        <v>94</v>
      </c>
      <c r="AA616" t="s">
        <v>2100</v>
      </c>
      <c r="AB616" t="s">
        <v>2101</v>
      </c>
      <c r="AC616" s="4">
        <v>45208</v>
      </c>
      <c r="AD616" s="4">
        <v>45548</v>
      </c>
      <c r="AG616" t="s">
        <v>231</v>
      </c>
      <c r="AH616" t="s">
        <v>79</v>
      </c>
      <c r="AI616" t="s">
        <v>232</v>
      </c>
      <c r="AJ616" t="s">
        <v>79</v>
      </c>
      <c r="AK616" s="4">
        <v>45208</v>
      </c>
      <c r="AL616" s="4">
        <v>45268</v>
      </c>
      <c r="AM616">
        <v>1</v>
      </c>
      <c r="AN616" t="s">
        <v>100</v>
      </c>
      <c r="AV616">
        <v>0.125</v>
      </c>
      <c r="AW616">
        <v>0.125</v>
      </c>
      <c r="AZ616" t="s">
        <v>101</v>
      </c>
      <c r="BA616" t="b">
        <v>1</v>
      </c>
      <c r="BD616">
        <v>131959</v>
      </c>
      <c r="BH616" t="s">
        <v>185</v>
      </c>
      <c r="BI616">
        <v>2</v>
      </c>
      <c r="BJ616" t="b">
        <v>1</v>
      </c>
      <c r="BN616" t="s">
        <v>173</v>
      </c>
      <c r="BO616" t="s">
        <v>174</v>
      </c>
    </row>
    <row r="617" spans="1:67" x14ac:dyDescent="0.25">
      <c r="A617">
        <v>757</v>
      </c>
      <c r="B617">
        <v>20232083</v>
      </c>
      <c r="C617">
        <v>32810</v>
      </c>
      <c r="D617" s="2" t="s">
        <v>2131</v>
      </c>
      <c r="E617" s="2" t="s">
        <v>2132</v>
      </c>
      <c r="F617" s="3">
        <v>31122</v>
      </c>
      <c r="G617" t="s">
        <v>2133</v>
      </c>
      <c r="H617" t="str">
        <f t="shared" si="18"/>
        <v>20232083@mywhitecliffe.com</v>
      </c>
      <c r="I617" s="1" t="str">
        <f>_xlfn.CONCAT(D617,"@gmail.com")</f>
        <v>Subshi@gmail.com</v>
      </c>
      <c r="J617" s="1">
        <v>64274563066</v>
      </c>
      <c r="K617" t="s">
        <v>88</v>
      </c>
      <c r="L617" t="s">
        <v>2020</v>
      </c>
      <c r="M617" t="s">
        <v>396</v>
      </c>
      <c r="N617" t="s">
        <v>71</v>
      </c>
      <c r="O617">
        <v>8011</v>
      </c>
      <c r="Q617" t="s">
        <v>633</v>
      </c>
      <c r="T617" s="1" t="s">
        <v>2134</v>
      </c>
      <c r="U617" t="s">
        <v>2069</v>
      </c>
      <c r="W617" s="1">
        <f t="shared" si="19"/>
        <v>50</v>
      </c>
      <c r="Y617" t="s">
        <v>93</v>
      </c>
      <c r="Z617" t="s">
        <v>94</v>
      </c>
      <c r="AA617" t="s">
        <v>2100</v>
      </c>
      <c r="AB617" t="s">
        <v>2101</v>
      </c>
      <c r="AC617" s="4">
        <v>45208</v>
      </c>
      <c r="AD617" s="4">
        <v>45555</v>
      </c>
      <c r="AG617" t="s">
        <v>231</v>
      </c>
      <c r="AH617" t="s">
        <v>79</v>
      </c>
      <c r="AI617" t="s">
        <v>232</v>
      </c>
      <c r="AJ617" t="s">
        <v>79</v>
      </c>
      <c r="AK617" s="4">
        <v>45208</v>
      </c>
      <c r="AL617" s="4">
        <v>45268</v>
      </c>
      <c r="AM617">
        <v>1</v>
      </c>
      <c r="AN617" t="s">
        <v>100</v>
      </c>
      <c r="AV617">
        <v>0.125</v>
      </c>
      <c r="AW617">
        <v>0.125</v>
      </c>
      <c r="AZ617" t="s">
        <v>101</v>
      </c>
      <c r="BA617" t="b">
        <v>1</v>
      </c>
      <c r="BD617">
        <v>132005</v>
      </c>
      <c r="BH617" t="s">
        <v>102</v>
      </c>
      <c r="BI617">
        <v>37</v>
      </c>
      <c r="BJ617" t="b">
        <v>1</v>
      </c>
      <c r="BN617" t="s">
        <v>173</v>
      </c>
      <c r="BO617" t="s">
        <v>174</v>
      </c>
    </row>
    <row r="618" spans="1:67" x14ac:dyDescent="0.25">
      <c r="A618">
        <v>757</v>
      </c>
      <c r="B618">
        <v>20230688</v>
      </c>
      <c r="C618">
        <v>32365</v>
      </c>
      <c r="D618" s="2" t="s">
        <v>2110</v>
      </c>
      <c r="E618" s="2" t="s">
        <v>2111</v>
      </c>
      <c r="F618" s="3">
        <v>35377</v>
      </c>
      <c r="G618" t="s">
        <v>2112</v>
      </c>
      <c r="H618" t="str">
        <f t="shared" si="18"/>
        <v>20230688@mywhitecliffe.com</v>
      </c>
      <c r="I618" s="1" t="str">
        <f>_xlfn.CONCAT(D618,"@gmail.com")</f>
        <v>Joston@gmail.com</v>
      </c>
      <c r="J618" s="1">
        <v>64272922969</v>
      </c>
      <c r="K618" t="s">
        <v>88</v>
      </c>
      <c r="L618" t="s">
        <v>2026</v>
      </c>
      <c r="M618" t="s">
        <v>926</v>
      </c>
      <c r="N618" t="s">
        <v>71</v>
      </c>
      <c r="O618">
        <v>7615</v>
      </c>
      <c r="Q618" t="s">
        <v>91</v>
      </c>
      <c r="T618" s="1" t="s">
        <v>2135</v>
      </c>
      <c r="W618" s="1">
        <f t="shared" si="19"/>
        <v>50</v>
      </c>
      <c r="Y618" t="s">
        <v>93</v>
      </c>
      <c r="Z618" t="s">
        <v>94</v>
      </c>
      <c r="AA618" t="s">
        <v>2100</v>
      </c>
      <c r="AB618" t="s">
        <v>2101</v>
      </c>
      <c r="AC618" s="4">
        <v>45131</v>
      </c>
      <c r="AD618" s="4">
        <v>45268</v>
      </c>
      <c r="AG618" t="s">
        <v>2077</v>
      </c>
      <c r="AH618" t="s">
        <v>269</v>
      </c>
      <c r="AI618" t="s">
        <v>2078</v>
      </c>
      <c r="AJ618" t="s">
        <v>269</v>
      </c>
      <c r="AK618" s="4">
        <v>45208</v>
      </c>
      <c r="AL618" s="4">
        <v>45268</v>
      </c>
      <c r="AM618">
        <v>1</v>
      </c>
      <c r="AN618" t="s">
        <v>100</v>
      </c>
      <c r="AV618">
        <v>0.125</v>
      </c>
      <c r="AW618">
        <v>0.125</v>
      </c>
      <c r="AZ618" t="s">
        <v>101</v>
      </c>
      <c r="BA618" t="b">
        <v>1</v>
      </c>
      <c r="BD618">
        <v>129930</v>
      </c>
      <c r="BH618" t="s">
        <v>102</v>
      </c>
      <c r="BI618">
        <v>37</v>
      </c>
      <c r="BJ618" t="b">
        <v>1</v>
      </c>
      <c r="BN618" t="s">
        <v>271</v>
      </c>
      <c r="BO618" t="s">
        <v>272</v>
      </c>
    </row>
    <row r="619" spans="1:67" x14ac:dyDescent="0.25">
      <c r="A619">
        <v>757</v>
      </c>
      <c r="B619">
        <v>20230902</v>
      </c>
      <c r="C619">
        <v>31330</v>
      </c>
      <c r="D619" s="2" t="s">
        <v>2114</v>
      </c>
      <c r="E619" s="2" t="s">
        <v>2115</v>
      </c>
      <c r="F619" s="3">
        <v>37920</v>
      </c>
      <c r="G619" t="s">
        <v>2116</v>
      </c>
      <c r="H619" t="str">
        <f t="shared" si="18"/>
        <v>20230902@mywhitecliffe.com</v>
      </c>
      <c r="I619" s="1" t="str">
        <f>_xlfn.CONCAT(D619,"@gmail.com")</f>
        <v>Elisby@gmail.com</v>
      </c>
      <c r="J619" s="1">
        <v>64220803056</v>
      </c>
      <c r="K619" t="s">
        <v>88</v>
      </c>
      <c r="L619" t="s">
        <v>2033</v>
      </c>
      <c r="M619" t="s">
        <v>1020</v>
      </c>
      <c r="N619" t="s">
        <v>71</v>
      </c>
      <c r="O619">
        <v>8013</v>
      </c>
      <c r="Q619" t="s">
        <v>91</v>
      </c>
      <c r="T619" s="1" t="s">
        <v>2136</v>
      </c>
      <c r="W619" s="1">
        <f t="shared" si="19"/>
        <v>50</v>
      </c>
      <c r="Y619" t="s">
        <v>93</v>
      </c>
      <c r="Z619" t="s">
        <v>94</v>
      </c>
      <c r="AA619" t="s">
        <v>2100</v>
      </c>
      <c r="AB619" t="s">
        <v>2101</v>
      </c>
      <c r="AC619" s="4">
        <v>44977</v>
      </c>
      <c r="AD619" s="4">
        <v>45268</v>
      </c>
      <c r="AG619" t="s">
        <v>2077</v>
      </c>
      <c r="AH619" t="s">
        <v>269</v>
      </c>
      <c r="AI619" t="s">
        <v>2078</v>
      </c>
      <c r="AJ619" t="s">
        <v>269</v>
      </c>
      <c r="AK619" s="4">
        <v>45208</v>
      </c>
      <c r="AL619" s="4">
        <v>45268</v>
      </c>
      <c r="AM619">
        <v>1</v>
      </c>
      <c r="AN619" t="s">
        <v>100</v>
      </c>
      <c r="AV619">
        <v>0.125</v>
      </c>
      <c r="AW619">
        <v>0.125</v>
      </c>
      <c r="AZ619" t="s">
        <v>101</v>
      </c>
      <c r="BA619" t="b">
        <v>1</v>
      </c>
      <c r="BD619">
        <v>122572</v>
      </c>
      <c r="BH619" t="s">
        <v>102</v>
      </c>
      <c r="BI619">
        <v>37</v>
      </c>
      <c r="BJ619" t="b">
        <v>1</v>
      </c>
      <c r="BN619" t="s">
        <v>271</v>
      </c>
      <c r="BO619" t="s">
        <v>272</v>
      </c>
    </row>
    <row r="620" spans="1:67" x14ac:dyDescent="0.25">
      <c r="A620">
        <v>757</v>
      </c>
      <c r="B620">
        <v>20221080</v>
      </c>
      <c r="C620">
        <v>32136</v>
      </c>
      <c r="D620" s="2" t="s">
        <v>2118</v>
      </c>
      <c r="E620" s="2" t="s">
        <v>2119</v>
      </c>
      <c r="F620" s="3">
        <v>35495</v>
      </c>
      <c r="G620" t="s">
        <v>2120</v>
      </c>
      <c r="H620" t="str">
        <f t="shared" si="18"/>
        <v>20221080@mywhitecliffe.com</v>
      </c>
      <c r="I620" s="1" t="str">
        <f>_xlfn.CONCAT(D620,"@gmail.com")</f>
        <v>Devkur@gmail.com</v>
      </c>
      <c r="J620" s="1">
        <v>64276450814</v>
      </c>
      <c r="K620" t="s">
        <v>88</v>
      </c>
      <c r="L620" t="s">
        <v>2038</v>
      </c>
      <c r="N620" t="s">
        <v>71</v>
      </c>
      <c r="O620">
        <v>8013</v>
      </c>
      <c r="Q620" t="s">
        <v>218</v>
      </c>
      <c r="T620" s="1" t="s">
        <v>2137</v>
      </c>
      <c r="W620" s="1">
        <f t="shared" si="19"/>
        <v>50</v>
      </c>
      <c r="Y620" t="s">
        <v>93</v>
      </c>
      <c r="Z620" t="s">
        <v>94</v>
      </c>
      <c r="AA620" t="s">
        <v>2100</v>
      </c>
      <c r="AB620" t="s">
        <v>2101</v>
      </c>
      <c r="AC620" s="4">
        <v>45131</v>
      </c>
      <c r="AD620" s="4">
        <v>45268</v>
      </c>
      <c r="AG620" t="s">
        <v>2077</v>
      </c>
      <c r="AH620" t="s">
        <v>269</v>
      </c>
      <c r="AI620" t="s">
        <v>2078</v>
      </c>
      <c r="AJ620" t="s">
        <v>269</v>
      </c>
      <c r="AK620" s="4">
        <v>45208</v>
      </c>
      <c r="AL620" s="4">
        <v>45268</v>
      </c>
      <c r="AM620">
        <v>1</v>
      </c>
      <c r="AN620" t="s">
        <v>100</v>
      </c>
      <c r="AV620">
        <v>0.125</v>
      </c>
      <c r="AW620">
        <v>0.125</v>
      </c>
      <c r="AZ620" t="s">
        <v>101</v>
      </c>
      <c r="BA620" t="b">
        <v>1</v>
      </c>
      <c r="BD620">
        <v>128212</v>
      </c>
      <c r="BH620" t="s">
        <v>102</v>
      </c>
      <c r="BI620">
        <v>37</v>
      </c>
      <c r="BJ620" t="b">
        <v>1</v>
      </c>
      <c r="BN620" t="s">
        <v>271</v>
      </c>
      <c r="BO620" t="s">
        <v>272</v>
      </c>
    </row>
    <row r="621" spans="1:67" x14ac:dyDescent="0.25">
      <c r="A621">
        <v>757</v>
      </c>
      <c r="B621">
        <v>20231252</v>
      </c>
      <c r="C621">
        <v>32720</v>
      </c>
      <c r="D621" s="2" t="s">
        <v>2096</v>
      </c>
      <c r="E621" s="2" t="s">
        <v>2097</v>
      </c>
      <c r="F621" s="3">
        <v>38386</v>
      </c>
      <c r="G621" t="s">
        <v>2098</v>
      </c>
      <c r="H621" t="str">
        <f t="shared" si="18"/>
        <v>20231252@mywhitecliffe.com</v>
      </c>
      <c r="I621" s="1" t="str">
        <f>_xlfn.CONCAT(D621,"@gmail.com")</f>
        <v>Dreson@gmail.com</v>
      </c>
      <c r="J621" s="1">
        <v>64212675527</v>
      </c>
      <c r="K621" t="s">
        <v>88</v>
      </c>
      <c r="L621" t="s">
        <v>2043</v>
      </c>
      <c r="N621" t="s">
        <v>71</v>
      </c>
      <c r="O621">
        <v>8042</v>
      </c>
      <c r="Q621" t="s">
        <v>913</v>
      </c>
      <c r="T621" s="1" t="s">
        <v>2138</v>
      </c>
      <c r="W621" s="1">
        <f t="shared" si="19"/>
        <v>50</v>
      </c>
      <c r="Y621" t="s">
        <v>93</v>
      </c>
      <c r="Z621" t="s">
        <v>94</v>
      </c>
      <c r="AA621" t="s">
        <v>2100</v>
      </c>
      <c r="AB621" t="s">
        <v>2101</v>
      </c>
      <c r="AC621" s="4">
        <v>45208</v>
      </c>
      <c r="AD621" s="4">
        <v>45401</v>
      </c>
      <c r="AG621" t="s">
        <v>2082</v>
      </c>
      <c r="AH621" t="s">
        <v>2083</v>
      </c>
      <c r="AI621" t="s">
        <v>2084</v>
      </c>
      <c r="AJ621" t="s">
        <v>2083</v>
      </c>
      <c r="AK621" s="4">
        <v>45208</v>
      </c>
      <c r="AL621" s="4">
        <v>45268</v>
      </c>
      <c r="AM621">
        <v>1</v>
      </c>
      <c r="AN621" t="s">
        <v>100</v>
      </c>
      <c r="AV621">
        <v>0.125</v>
      </c>
      <c r="AW621">
        <v>0.125</v>
      </c>
      <c r="AZ621" t="s">
        <v>101</v>
      </c>
      <c r="BA621" t="b">
        <v>1</v>
      </c>
      <c r="BD621">
        <v>131746</v>
      </c>
      <c r="BE621" t="s">
        <v>1806</v>
      </c>
      <c r="BH621" t="s">
        <v>102</v>
      </c>
      <c r="BI621">
        <v>37</v>
      </c>
      <c r="BJ621" t="b">
        <v>1</v>
      </c>
      <c r="BN621" t="s">
        <v>2085</v>
      </c>
      <c r="BO621" t="s">
        <v>250</v>
      </c>
    </row>
    <row r="622" spans="1:67" x14ac:dyDescent="0.25">
      <c r="A622">
        <v>757</v>
      </c>
      <c r="B622">
        <v>20210666</v>
      </c>
      <c r="C622">
        <v>32034</v>
      </c>
      <c r="D622" s="2" t="s">
        <v>2102</v>
      </c>
      <c r="E622" s="2" t="s">
        <v>2103</v>
      </c>
      <c r="F622" s="3">
        <v>37228</v>
      </c>
      <c r="G622" t="s">
        <v>2104</v>
      </c>
      <c r="H622" t="str">
        <f t="shared" si="18"/>
        <v>20210666@mywhitecliffe.com</v>
      </c>
      <c r="I622" s="1" t="str">
        <f>_xlfn.CONCAT(D622,"@gmail.com")</f>
        <v>Liaobb@gmail.com</v>
      </c>
      <c r="J622" s="1">
        <v>64220901359</v>
      </c>
      <c r="K622" t="s">
        <v>88</v>
      </c>
      <c r="L622" t="s">
        <v>2048</v>
      </c>
      <c r="M622" t="s">
        <v>932</v>
      </c>
      <c r="N622" t="s">
        <v>71</v>
      </c>
      <c r="O622">
        <v>8025</v>
      </c>
      <c r="Q622" t="s">
        <v>91</v>
      </c>
      <c r="T622" s="1" t="s">
        <v>2139</v>
      </c>
      <c r="W622" s="1">
        <f t="shared" si="19"/>
        <v>50</v>
      </c>
      <c r="Y622" t="s">
        <v>93</v>
      </c>
      <c r="Z622" t="s">
        <v>94</v>
      </c>
      <c r="AA622" t="s">
        <v>2100</v>
      </c>
      <c r="AB622" t="s">
        <v>2101</v>
      </c>
      <c r="AC622" s="4">
        <v>45054</v>
      </c>
      <c r="AD622" s="4">
        <v>45401</v>
      </c>
      <c r="AG622" t="s">
        <v>2082</v>
      </c>
      <c r="AH622" t="s">
        <v>2083</v>
      </c>
      <c r="AI622" t="s">
        <v>2084</v>
      </c>
      <c r="AJ622" t="s">
        <v>2083</v>
      </c>
      <c r="AK622" s="4">
        <v>45208</v>
      </c>
      <c r="AL622" s="4">
        <v>45268</v>
      </c>
      <c r="AM622">
        <v>1</v>
      </c>
      <c r="AN622" t="s">
        <v>100</v>
      </c>
      <c r="AV622">
        <v>0.125</v>
      </c>
      <c r="AW622">
        <v>0.125</v>
      </c>
      <c r="AZ622" t="s">
        <v>101</v>
      </c>
      <c r="BA622" t="b">
        <v>1</v>
      </c>
      <c r="BD622">
        <v>127671</v>
      </c>
      <c r="BH622" t="s">
        <v>102</v>
      </c>
      <c r="BI622">
        <v>37</v>
      </c>
      <c r="BJ622" t="b">
        <v>1</v>
      </c>
      <c r="BN622" t="s">
        <v>2085</v>
      </c>
      <c r="BO622" t="s">
        <v>250</v>
      </c>
    </row>
    <row r="623" spans="1:67" x14ac:dyDescent="0.25">
      <c r="A623">
        <v>757</v>
      </c>
      <c r="B623">
        <v>20211005</v>
      </c>
      <c r="C623">
        <v>32609</v>
      </c>
      <c r="D623" s="2" t="s">
        <v>2106</v>
      </c>
      <c r="E623" s="2" t="s">
        <v>2107</v>
      </c>
      <c r="F623" s="3">
        <v>35124</v>
      </c>
      <c r="G623" t="s">
        <v>2108</v>
      </c>
      <c r="H623" t="str">
        <f t="shared" si="18"/>
        <v>20211005@mywhitecliffe.com</v>
      </c>
      <c r="I623" s="1" t="str">
        <f>_xlfn.CONCAT(D623,"@gmail.com")</f>
        <v>Benlds@gmail.com</v>
      </c>
      <c r="J623" s="1">
        <v>64272109644</v>
      </c>
      <c r="K623" t="s">
        <v>88</v>
      </c>
      <c r="L623" t="s">
        <v>2043</v>
      </c>
      <c r="M623" t="s">
        <v>1441</v>
      </c>
      <c r="N623" t="s">
        <v>71</v>
      </c>
      <c r="O623">
        <v>8025</v>
      </c>
      <c r="Q623" t="s">
        <v>91</v>
      </c>
      <c r="T623" s="1" t="s">
        <v>2140</v>
      </c>
      <c r="W623" s="1">
        <f t="shared" si="19"/>
        <v>50</v>
      </c>
      <c r="Y623" t="s">
        <v>93</v>
      </c>
      <c r="Z623" t="s">
        <v>94</v>
      </c>
      <c r="AA623" t="s">
        <v>2100</v>
      </c>
      <c r="AB623" t="s">
        <v>2101</v>
      </c>
      <c r="AC623" s="4">
        <v>45208</v>
      </c>
      <c r="AD623" s="4">
        <v>45401</v>
      </c>
      <c r="AG623" t="s">
        <v>2082</v>
      </c>
      <c r="AH623" t="s">
        <v>2083</v>
      </c>
      <c r="AI623" t="s">
        <v>2084</v>
      </c>
      <c r="AJ623" t="s">
        <v>2083</v>
      </c>
      <c r="AK623" s="4">
        <v>45208</v>
      </c>
      <c r="AL623" s="4">
        <v>45268</v>
      </c>
      <c r="AM623">
        <v>1</v>
      </c>
      <c r="AN623" t="s">
        <v>100</v>
      </c>
      <c r="AV623">
        <v>0.125</v>
      </c>
      <c r="AW623">
        <v>0.125</v>
      </c>
      <c r="AZ623" t="s">
        <v>101</v>
      </c>
      <c r="BA623" t="b">
        <v>1</v>
      </c>
      <c r="BD623">
        <v>131370</v>
      </c>
      <c r="BH623" t="s">
        <v>102</v>
      </c>
      <c r="BI623">
        <v>37</v>
      </c>
      <c r="BJ623" t="b">
        <v>1</v>
      </c>
      <c r="BN623" t="s">
        <v>2085</v>
      </c>
      <c r="BO623" t="s">
        <v>250</v>
      </c>
    </row>
    <row r="624" spans="1:67" x14ac:dyDescent="0.25">
      <c r="A624">
        <v>757</v>
      </c>
      <c r="B624">
        <v>20230858</v>
      </c>
      <c r="C624">
        <v>32103</v>
      </c>
      <c r="D624" s="2" t="s">
        <v>2122</v>
      </c>
      <c r="E624" s="2" t="s">
        <v>2123</v>
      </c>
      <c r="F624" s="3">
        <v>31977</v>
      </c>
      <c r="G624" t="s">
        <v>2124</v>
      </c>
      <c r="H624" t="str">
        <f t="shared" si="18"/>
        <v>20230858@mywhitecliffe.com</v>
      </c>
      <c r="I624" s="1" t="str">
        <f>_xlfn.CONCAT(D624,"@gmail.com")</f>
        <v>Vikpta@gmail.com</v>
      </c>
      <c r="J624" s="1">
        <v>642885125280</v>
      </c>
      <c r="K624" t="s">
        <v>88</v>
      </c>
      <c r="L624" t="s">
        <v>2057</v>
      </c>
      <c r="N624" t="s">
        <v>71</v>
      </c>
      <c r="O624">
        <v>8011</v>
      </c>
      <c r="Q624" t="s">
        <v>218</v>
      </c>
      <c r="T624" s="1" t="s">
        <v>2141</v>
      </c>
      <c r="U624" t="s">
        <v>220</v>
      </c>
      <c r="V624" s="1">
        <v>20044177</v>
      </c>
      <c r="W624" s="1">
        <f t="shared" si="19"/>
        <v>20044227</v>
      </c>
      <c r="Y624" t="s">
        <v>93</v>
      </c>
      <c r="Z624" t="s">
        <v>94</v>
      </c>
      <c r="AA624" t="s">
        <v>2100</v>
      </c>
      <c r="AB624" t="s">
        <v>2101</v>
      </c>
      <c r="AC624" s="4">
        <v>45131</v>
      </c>
      <c r="AD624" s="4">
        <v>45478</v>
      </c>
      <c r="AG624" t="s">
        <v>274</v>
      </c>
      <c r="AH624" t="s">
        <v>275</v>
      </c>
      <c r="AI624" t="s">
        <v>276</v>
      </c>
      <c r="AJ624" t="s">
        <v>275</v>
      </c>
      <c r="AK624" s="4">
        <v>45208</v>
      </c>
      <c r="AL624" s="4">
        <v>45268</v>
      </c>
      <c r="AM624">
        <v>1</v>
      </c>
      <c r="AN624" t="s">
        <v>100</v>
      </c>
      <c r="AV624">
        <v>0.125</v>
      </c>
      <c r="AW624">
        <v>0.125</v>
      </c>
      <c r="AZ624" t="s">
        <v>101</v>
      </c>
      <c r="BA624" t="b">
        <v>1</v>
      </c>
      <c r="BD624">
        <v>128226</v>
      </c>
      <c r="BH624" t="s">
        <v>102</v>
      </c>
      <c r="BI624">
        <v>37</v>
      </c>
      <c r="BJ624" t="b">
        <v>1</v>
      </c>
      <c r="BN624" t="s">
        <v>322</v>
      </c>
      <c r="BO624" t="s">
        <v>323</v>
      </c>
    </row>
    <row r="625" spans="1:67" x14ac:dyDescent="0.25">
      <c r="A625">
        <v>757</v>
      </c>
      <c r="B625">
        <v>20231038</v>
      </c>
      <c r="C625">
        <v>32798</v>
      </c>
      <c r="D625" s="2" t="s">
        <v>2126</v>
      </c>
      <c r="E625" s="2" t="s">
        <v>2127</v>
      </c>
      <c r="F625" s="3">
        <v>38320</v>
      </c>
      <c r="G625" t="s">
        <v>2128</v>
      </c>
      <c r="H625" t="str">
        <f t="shared" si="18"/>
        <v>20231038@mywhitecliffe.com</v>
      </c>
      <c r="I625" s="1" t="str">
        <f>_xlfn.CONCAT(D625,"@gmail.com")</f>
        <v>~nav@gmail.com</v>
      </c>
      <c r="J625" s="1">
        <v>64220348597</v>
      </c>
      <c r="K625" t="s">
        <v>88</v>
      </c>
      <c r="L625" t="s">
        <v>2062</v>
      </c>
      <c r="M625" t="s">
        <v>2129</v>
      </c>
      <c r="N625" t="s">
        <v>71</v>
      </c>
      <c r="O625">
        <v>8013</v>
      </c>
      <c r="Q625" t="s">
        <v>218</v>
      </c>
      <c r="T625" s="1" t="s">
        <v>2142</v>
      </c>
      <c r="U625" t="s">
        <v>220</v>
      </c>
      <c r="V625" s="1">
        <v>80333371</v>
      </c>
      <c r="W625" s="1">
        <f t="shared" si="19"/>
        <v>80333421</v>
      </c>
      <c r="X625" s="4">
        <v>45585</v>
      </c>
      <c r="Y625" t="s">
        <v>93</v>
      </c>
      <c r="Z625" t="s">
        <v>94</v>
      </c>
      <c r="AA625" t="s">
        <v>2100</v>
      </c>
      <c r="AB625" t="s">
        <v>2101</v>
      </c>
      <c r="AC625" s="4">
        <v>45208</v>
      </c>
      <c r="AD625" s="4">
        <v>45548</v>
      </c>
      <c r="AG625" t="s">
        <v>274</v>
      </c>
      <c r="AH625" t="s">
        <v>275</v>
      </c>
      <c r="AI625" t="s">
        <v>276</v>
      </c>
      <c r="AJ625" t="s">
        <v>275</v>
      </c>
      <c r="AK625" s="4">
        <v>45208</v>
      </c>
      <c r="AL625" s="4">
        <v>45268</v>
      </c>
      <c r="AM625">
        <v>1</v>
      </c>
      <c r="AN625" t="s">
        <v>100</v>
      </c>
      <c r="AV625">
        <v>0.125</v>
      </c>
      <c r="AW625">
        <v>0.125</v>
      </c>
      <c r="AZ625" t="s">
        <v>101</v>
      </c>
      <c r="BA625" t="b">
        <v>1</v>
      </c>
      <c r="BD625">
        <v>131960</v>
      </c>
      <c r="BH625" t="s">
        <v>185</v>
      </c>
      <c r="BI625">
        <v>2</v>
      </c>
      <c r="BJ625" t="b">
        <v>1</v>
      </c>
      <c r="BN625" t="s">
        <v>322</v>
      </c>
      <c r="BO625" t="s">
        <v>323</v>
      </c>
    </row>
    <row r="626" spans="1:67" x14ac:dyDescent="0.25">
      <c r="A626">
        <v>757</v>
      </c>
      <c r="B626">
        <v>20232083</v>
      </c>
      <c r="C626">
        <v>32810</v>
      </c>
      <c r="D626" s="2" t="s">
        <v>2131</v>
      </c>
      <c r="E626" s="2" t="s">
        <v>2132</v>
      </c>
      <c r="F626" s="3">
        <v>31122</v>
      </c>
      <c r="G626" t="s">
        <v>2133</v>
      </c>
      <c r="H626" t="str">
        <f t="shared" si="18"/>
        <v>20232083@mywhitecliffe.com</v>
      </c>
      <c r="I626" s="1" t="str">
        <f>_xlfn.CONCAT(D626,"@gmail.com")</f>
        <v>Subshi@gmail.com</v>
      </c>
      <c r="J626" s="1">
        <v>64274563066</v>
      </c>
      <c r="K626" t="s">
        <v>88</v>
      </c>
      <c r="L626" t="s">
        <v>2067</v>
      </c>
      <c r="M626" t="s">
        <v>396</v>
      </c>
      <c r="N626" t="s">
        <v>71</v>
      </c>
      <c r="O626">
        <v>8011</v>
      </c>
      <c r="Q626" t="s">
        <v>633</v>
      </c>
      <c r="T626" s="1" t="s">
        <v>2143</v>
      </c>
      <c r="U626" t="s">
        <v>2069</v>
      </c>
      <c r="W626" s="1">
        <f t="shared" si="19"/>
        <v>50</v>
      </c>
      <c r="Y626" t="s">
        <v>93</v>
      </c>
      <c r="Z626" t="s">
        <v>94</v>
      </c>
      <c r="AA626" t="s">
        <v>2100</v>
      </c>
      <c r="AB626" t="s">
        <v>2101</v>
      </c>
      <c r="AC626" s="4">
        <v>45208</v>
      </c>
      <c r="AD626" s="4">
        <v>45555</v>
      </c>
      <c r="AG626" t="s">
        <v>274</v>
      </c>
      <c r="AH626" t="s">
        <v>275</v>
      </c>
      <c r="AI626" t="s">
        <v>276</v>
      </c>
      <c r="AJ626" t="s">
        <v>275</v>
      </c>
      <c r="AK626" s="4">
        <v>45208</v>
      </c>
      <c r="AL626" s="4">
        <v>45268</v>
      </c>
      <c r="AM626">
        <v>1</v>
      </c>
      <c r="AN626" t="s">
        <v>100</v>
      </c>
      <c r="AV626">
        <v>0.125</v>
      </c>
      <c r="AW626">
        <v>0.125</v>
      </c>
      <c r="AZ626" t="s">
        <v>101</v>
      </c>
      <c r="BA626" t="b">
        <v>1</v>
      </c>
      <c r="BD626">
        <v>132001</v>
      </c>
      <c r="BH626" t="s">
        <v>102</v>
      </c>
      <c r="BI626">
        <v>37</v>
      </c>
      <c r="BJ626" t="b">
        <v>1</v>
      </c>
      <c r="BN626" t="s">
        <v>322</v>
      </c>
      <c r="BO626" t="s">
        <v>323</v>
      </c>
    </row>
    <row r="627" spans="1:67" x14ac:dyDescent="0.25">
      <c r="A627">
        <v>30</v>
      </c>
      <c r="B627">
        <v>20230087</v>
      </c>
      <c r="C627">
        <v>293</v>
      </c>
      <c r="D627" s="2" t="s">
        <v>2144</v>
      </c>
      <c r="E627" s="2" t="s">
        <v>2145</v>
      </c>
      <c r="F627" s="3">
        <v>38451</v>
      </c>
      <c r="G627" t="s">
        <v>2146</v>
      </c>
      <c r="H627" t="str">
        <f t="shared" si="18"/>
        <v>20230087@mywhitecliffe.com</v>
      </c>
      <c r="I627" s="1" t="str">
        <f>_xlfn.CONCAT(D627,"@gmail.com")</f>
        <v>Ellord@gmail.com</v>
      </c>
      <c r="J627" s="1">
        <v>64275114344</v>
      </c>
      <c r="K627" t="s">
        <v>88</v>
      </c>
      <c r="L627" t="s">
        <v>2073</v>
      </c>
      <c r="N627" t="s">
        <v>110</v>
      </c>
      <c r="O627">
        <v>4310</v>
      </c>
      <c r="Q627" t="s">
        <v>72</v>
      </c>
      <c r="T627" s="1" t="s">
        <v>2147</v>
      </c>
      <c r="W627" s="1">
        <f t="shared" si="19"/>
        <v>50</v>
      </c>
      <c r="Y627" t="s">
        <v>93</v>
      </c>
      <c r="Z627" t="s">
        <v>94</v>
      </c>
      <c r="AA627" t="s">
        <v>2148</v>
      </c>
      <c r="AB627" t="s">
        <v>2149</v>
      </c>
      <c r="AC627" s="4">
        <v>44977</v>
      </c>
      <c r="AD627" s="4">
        <v>45268</v>
      </c>
      <c r="AG627" t="s">
        <v>97</v>
      </c>
      <c r="AH627" t="s">
        <v>98</v>
      </c>
      <c r="AI627" t="s">
        <v>99</v>
      </c>
      <c r="AJ627" t="s">
        <v>98</v>
      </c>
      <c r="AK627" s="4">
        <v>45208</v>
      </c>
      <c r="AL627" s="4">
        <v>45268</v>
      </c>
      <c r="AM627">
        <v>1</v>
      </c>
      <c r="AN627" t="s">
        <v>100</v>
      </c>
      <c r="AV627">
        <v>0.125</v>
      </c>
      <c r="AW627">
        <v>0.125</v>
      </c>
      <c r="AZ627" t="s">
        <v>110</v>
      </c>
      <c r="BA627" t="b">
        <v>0</v>
      </c>
      <c r="BD627">
        <v>1650</v>
      </c>
      <c r="BH627" t="s">
        <v>102</v>
      </c>
      <c r="BI627">
        <v>37</v>
      </c>
      <c r="BJ627" t="b">
        <v>1</v>
      </c>
      <c r="BN627" t="s">
        <v>119</v>
      </c>
      <c r="BO627" t="s">
        <v>120</v>
      </c>
    </row>
    <row r="628" spans="1:67" x14ac:dyDescent="0.25">
      <c r="A628">
        <v>30</v>
      </c>
      <c r="B628">
        <v>20230545</v>
      </c>
      <c r="C628">
        <v>32105</v>
      </c>
      <c r="D628" s="2" t="s">
        <v>2150</v>
      </c>
      <c r="E628" s="2" t="s">
        <v>2151</v>
      </c>
      <c r="F628" s="3">
        <v>38420</v>
      </c>
      <c r="G628" t="s">
        <v>2152</v>
      </c>
      <c r="H628" t="str">
        <f t="shared" si="18"/>
        <v>20230545@mywhitecliffe.com</v>
      </c>
      <c r="I628" s="1" t="str">
        <f>_xlfn.CONCAT(D628,"@gmail.com")</f>
        <v>Alaker@gmail.com</v>
      </c>
      <c r="J628" s="1">
        <v>64221090836</v>
      </c>
      <c r="K628" t="s">
        <v>88</v>
      </c>
      <c r="L628" t="s">
        <v>2011</v>
      </c>
      <c r="N628" t="s">
        <v>110</v>
      </c>
      <c r="O628">
        <v>4310</v>
      </c>
      <c r="Q628" t="s">
        <v>91</v>
      </c>
      <c r="T628" s="1" t="s">
        <v>2153</v>
      </c>
      <c r="W628" s="1">
        <f t="shared" si="19"/>
        <v>50</v>
      </c>
      <c r="Y628" t="s">
        <v>93</v>
      </c>
      <c r="Z628" t="s">
        <v>94</v>
      </c>
      <c r="AA628" t="s">
        <v>2148</v>
      </c>
      <c r="AB628" t="s">
        <v>2149</v>
      </c>
      <c r="AC628" s="4">
        <v>45131</v>
      </c>
      <c r="AD628" s="4">
        <v>45268</v>
      </c>
      <c r="AG628" t="s">
        <v>97</v>
      </c>
      <c r="AH628" t="s">
        <v>98</v>
      </c>
      <c r="AI628" t="s">
        <v>99</v>
      </c>
      <c r="AJ628" t="s">
        <v>98</v>
      </c>
      <c r="AK628" s="4">
        <v>45208</v>
      </c>
      <c r="AL628" s="4">
        <v>45268</v>
      </c>
      <c r="AM628">
        <v>1</v>
      </c>
      <c r="AN628" t="s">
        <v>100</v>
      </c>
      <c r="AV628">
        <v>0.125</v>
      </c>
      <c r="AW628">
        <v>0.125</v>
      </c>
      <c r="AZ628" t="s">
        <v>110</v>
      </c>
      <c r="BA628" t="b">
        <v>0</v>
      </c>
      <c r="BD628">
        <v>129580</v>
      </c>
      <c r="BH628" t="s">
        <v>102</v>
      </c>
      <c r="BI628">
        <v>37</v>
      </c>
      <c r="BJ628" t="b">
        <v>1</v>
      </c>
      <c r="BN628" t="s">
        <v>119</v>
      </c>
      <c r="BO628" t="s">
        <v>120</v>
      </c>
    </row>
    <row r="629" spans="1:67" x14ac:dyDescent="0.25">
      <c r="A629">
        <v>30</v>
      </c>
      <c r="B629">
        <v>20230312</v>
      </c>
      <c r="C629">
        <v>32383</v>
      </c>
      <c r="D629" s="2" t="s">
        <v>2154</v>
      </c>
      <c r="E629" s="2" t="s">
        <v>2155</v>
      </c>
      <c r="F629" s="3">
        <v>38578</v>
      </c>
      <c r="G629" t="s">
        <v>2156</v>
      </c>
      <c r="H629" t="str">
        <f t="shared" si="18"/>
        <v>20230312@mywhitecliffe.com</v>
      </c>
      <c r="I629" s="1" t="str">
        <f>_xlfn.CONCAT(D629,"@gmail.com")</f>
        <v>Denmes@gmail.com</v>
      </c>
      <c r="J629" s="1">
        <v>64272142170</v>
      </c>
      <c r="K629" t="s">
        <v>88</v>
      </c>
      <c r="L629" t="s">
        <v>2014</v>
      </c>
      <c r="N629" t="s">
        <v>110</v>
      </c>
      <c r="O629">
        <v>4374</v>
      </c>
      <c r="Q629" t="s">
        <v>91</v>
      </c>
      <c r="T629" s="1" t="s">
        <v>2157</v>
      </c>
      <c r="W629" s="1">
        <f t="shared" si="19"/>
        <v>50</v>
      </c>
      <c r="Y629" t="s">
        <v>93</v>
      </c>
      <c r="Z629" t="s">
        <v>94</v>
      </c>
      <c r="AA629" t="s">
        <v>2148</v>
      </c>
      <c r="AB629" t="s">
        <v>2149</v>
      </c>
      <c r="AC629" s="4">
        <v>45131</v>
      </c>
      <c r="AD629" s="4">
        <v>45268</v>
      </c>
      <c r="AG629" t="s">
        <v>97</v>
      </c>
      <c r="AH629" t="s">
        <v>98</v>
      </c>
      <c r="AI629" t="s">
        <v>99</v>
      </c>
      <c r="AJ629" t="s">
        <v>98</v>
      </c>
      <c r="AK629" s="4">
        <v>45208</v>
      </c>
      <c r="AL629" s="4">
        <v>45268</v>
      </c>
      <c r="AM629">
        <v>1</v>
      </c>
      <c r="AN629" t="s">
        <v>100</v>
      </c>
      <c r="AV629">
        <v>0.125</v>
      </c>
      <c r="AW629">
        <v>0.125</v>
      </c>
      <c r="AZ629" t="s">
        <v>110</v>
      </c>
      <c r="BA629" t="b">
        <v>0</v>
      </c>
      <c r="BD629">
        <v>130031</v>
      </c>
      <c r="BH629" t="s">
        <v>102</v>
      </c>
      <c r="BI629">
        <v>37</v>
      </c>
      <c r="BJ629" t="b">
        <v>1</v>
      </c>
      <c r="BN629" t="s">
        <v>119</v>
      </c>
      <c r="BO629" t="s">
        <v>120</v>
      </c>
    </row>
    <row r="630" spans="1:67" x14ac:dyDescent="0.25">
      <c r="A630">
        <v>30</v>
      </c>
      <c r="B630">
        <v>20231393</v>
      </c>
      <c r="C630">
        <v>32113</v>
      </c>
      <c r="D630" s="2" t="s">
        <v>2158</v>
      </c>
      <c r="E630" s="2" t="s">
        <v>2159</v>
      </c>
      <c r="F630" s="3">
        <v>38809</v>
      </c>
      <c r="G630" t="s">
        <v>2160</v>
      </c>
      <c r="H630" t="str">
        <f t="shared" si="18"/>
        <v>20231393@mywhitecliffe.com</v>
      </c>
      <c r="I630" s="1" t="str">
        <f>_xlfn.CONCAT(D630,"@gmail.com")</f>
        <v>Jakuke@gmail.com</v>
      </c>
      <c r="J630" s="1">
        <v>64224101894</v>
      </c>
      <c r="K630" t="s">
        <v>88</v>
      </c>
      <c r="L630" t="s">
        <v>2073</v>
      </c>
      <c r="N630" t="s">
        <v>110</v>
      </c>
      <c r="O630">
        <v>4310</v>
      </c>
      <c r="Q630" t="s">
        <v>913</v>
      </c>
      <c r="T630" s="1" t="s">
        <v>2161</v>
      </c>
      <c r="W630" s="1">
        <f t="shared" si="19"/>
        <v>50</v>
      </c>
      <c r="Y630" t="s">
        <v>93</v>
      </c>
      <c r="Z630" t="s">
        <v>94</v>
      </c>
      <c r="AA630" t="s">
        <v>2148</v>
      </c>
      <c r="AB630" t="s">
        <v>2149</v>
      </c>
      <c r="AC630" s="4">
        <v>45131</v>
      </c>
      <c r="AD630" s="4">
        <v>45478</v>
      </c>
      <c r="AG630" t="s">
        <v>231</v>
      </c>
      <c r="AH630" t="s">
        <v>79</v>
      </c>
      <c r="AI630" t="s">
        <v>232</v>
      </c>
      <c r="AJ630" t="s">
        <v>79</v>
      </c>
      <c r="AK630" s="4">
        <v>45208</v>
      </c>
      <c r="AL630" s="4">
        <v>45268</v>
      </c>
      <c r="AM630">
        <v>1</v>
      </c>
      <c r="AN630" t="s">
        <v>100</v>
      </c>
      <c r="AV630">
        <v>0.125</v>
      </c>
      <c r="AW630">
        <v>0.125</v>
      </c>
      <c r="AZ630" t="s">
        <v>110</v>
      </c>
      <c r="BA630" t="b">
        <v>0</v>
      </c>
      <c r="BD630">
        <v>128228</v>
      </c>
      <c r="BE630" t="s">
        <v>2162</v>
      </c>
      <c r="BH630" t="s">
        <v>102</v>
      </c>
      <c r="BI630">
        <v>37</v>
      </c>
      <c r="BJ630" t="b">
        <v>1</v>
      </c>
      <c r="BN630" t="s">
        <v>119</v>
      </c>
      <c r="BO630" t="s">
        <v>120</v>
      </c>
    </row>
    <row r="631" spans="1:67" x14ac:dyDescent="0.25">
      <c r="A631">
        <v>30</v>
      </c>
      <c r="B631">
        <v>20230087</v>
      </c>
      <c r="C631">
        <v>293</v>
      </c>
      <c r="D631" s="2" t="s">
        <v>2144</v>
      </c>
      <c r="E631" s="2" t="s">
        <v>2145</v>
      </c>
      <c r="F631" s="3">
        <v>38451</v>
      </c>
      <c r="G631" t="s">
        <v>2146</v>
      </c>
      <c r="H631" t="str">
        <f t="shared" si="18"/>
        <v>20230087@mywhitecliffe.com</v>
      </c>
      <c r="I631" s="1" t="str">
        <f>_xlfn.CONCAT(D631,"@gmail.com")</f>
        <v>Ellord@gmail.com</v>
      </c>
      <c r="J631" s="1">
        <v>64275114344</v>
      </c>
      <c r="K631" t="s">
        <v>88</v>
      </c>
      <c r="L631" t="s">
        <v>2000</v>
      </c>
      <c r="N631" t="s">
        <v>110</v>
      </c>
      <c r="O631">
        <v>4310</v>
      </c>
      <c r="Q631" t="s">
        <v>72</v>
      </c>
      <c r="T631" s="1" t="s">
        <v>2163</v>
      </c>
      <c r="W631" s="1">
        <f t="shared" si="19"/>
        <v>50</v>
      </c>
      <c r="Y631" t="s">
        <v>93</v>
      </c>
      <c r="Z631" t="s">
        <v>94</v>
      </c>
      <c r="AA631" t="s">
        <v>2148</v>
      </c>
      <c r="AB631" t="s">
        <v>2149</v>
      </c>
      <c r="AC631" s="4">
        <v>44977</v>
      </c>
      <c r="AD631" s="4">
        <v>45268</v>
      </c>
      <c r="AG631" t="s">
        <v>2077</v>
      </c>
      <c r="AH631" t="s">
        <v>269</v>
      </c>
      <c r="AI631" t="s">
        <v>2078</v>
      </c>
      <c r="AJ631" t="s">
        <v>269</v>
      </c>
      <c r="AK631" s="4">
        <v>45208</v>
      </c>
      <c r="AL631" s="4">
        <v>45268</v>
      </c>
      <c r="AM631">
        <v>1</v>
      </c>
      <c r="AN631" t="s">
        <v>100</v>
      </c>
      <c r="AV631">
        <v>0.125</v>
      </c>
      <c r="AW631">
        <v>0.125</v>
      </c>
      <c r="AZ631" t="s">
        <v>110</v>
      </c>
      <c r="BA631" t="b">
        <v>0</v>
      </c>
      <c r="BD631">
        <v>1654</v>
      </c>
      <c r="BH631" t="s">
        <v>102</v>
      </c>
      <c r="BI631">
        <v>37</v>
      </c>
      <c r="BJ631" t="b">
        <v>1</v>
      </c>
      <c r="BN631" t="s">
        <v>119</v>
      </c>
      <c r="BO631" t="s">
        <v>120</v>
      </c>
    </row>
    <row r="632" spans="1:67" x14ac:dyDescent="0.25">
      <c r="A632">
        <v>30</v>
      </c>
      <c r="B632">
        <v>20230545</v>
      </c>
      <c r="C632">
        <v>32105</v>
      </c>
      <c r="D632" s="2" t="s">
        <v>2150</v>
      </c>
      <c r="E632" s="2" t="s">
        <v>2151</v>
      </c>
      <c r="F632" s="3">
        <v>38420</v>
      </c>
      <c r="G632" t="s">
        <v>2152</v>
      </c>
      <c r="H632" t="str">
        <f t="shared" si="18"/>
        <v>20230545@mywhitecliffe.com</v>
      </c>
      <c r="I632" s="1" t="str">
        <f>_xlfn.CONCAT(D632,"@gmail.com")</f>
        <v>Alaker@gmail.com</v>
      </c>
      <c r="J632" s="1">
        <v>64221090836</v>
      </c>
      <c r="K632" t="s">
        <v>88</v>
      </c>
      <c r="L632" t="s">
        <v>2020</v>
      </c>
      <c r="N632" t="s">
        <v>110</v>
      </c>
      <c r="O632">
        <v>4310</v>
      </c>
      <c r="Q632" t="s">
        <v>91</v>
      </c>
      <c r="T632" s="1" t="s">
        <v>2164</v>
      </c>
      <c r="W632" s="1">
        <f t="shared" si="19"/>
        <v>50</v>
      </c>
      <c r="Y632" t="s">
        <v>93</v>
      </c>
      <c r="Z632" t="s">
        <v>94</v>
      </c>
      <c r="AA632" t="s">
        <v>2148</v>
      </c>
      <c r="AB632" t="s">
        <v>2149</v>
      </c>
      <c r="AC632" s="4">
        <v>45131</v>
      </c>
      <c r="AD632" s="4">
        <v>45268</v>
      </c>
      <c r="AG632" t="s">
        <v>2077</v>
      </c>
      <c r="AH632" t="s">
        <v>269</v>
      </c>
      <c r="AI632" t="s">
        <v>2078</v>
      </c>
      <c r="AJ632" t="s">
        <v>269</v>
      </c>
      <c r="AK632" s="4">
        <v>45208</v>
      </c>
      <c r="AL632" s="4">
        <v>45268</v>
      </c>
      <c r="AM632">
        <v>1</v>
      </c>
      <c r="AN632" t="s">
        <v>100</v>
      </c>
      <c r="AV632">
        <v>0.125</v>
      </c>
      <c r="AW632">
        <v>0.125</v>
      </c>
      <c r="AZ632" t="s">
        <v>110</v>
      </c>
      <c r="BA632" t="b">
        <v>0</v>
      </c>
      <c r="BD632">
        <v>129583</v>
      </c>
      <c r="BH632" t="s">
        <v>102</v>
      </c>
      <c r="BI632">
        <v>37</v>
      </c>
      <c r="BJ632" t="b">
        <v>1</v>
      </c>
      <c r="BN632" t="s">
        <v>119</v>
      </c>
      <c r="BO632" t="s">
        <v>120</v>
      </c>
    </row>
    <row r="633" spans="1:67" x14ac:dyDescent="0.25">
      <c r="A633">
        <v>30</v>
      </c>
      <c r="B633">
        <v>20230312</v>
      </c>
      <c r="C633">
        <v>32383</v>
      </c>
      <c r="D633" s="2" t="s">
        <v>2154</v>
      </c>
      <c r="E633" s="2" t="s">
        <v>2155</v>
      </c>
      <c r="F633" s="3">
        <v>38578</v>
      </c>
      <c r="G633" t="s">
        <v>2156</v>
      </c>
      <c r="H633" t="str">
        <f t="shared" si="18"/>
        <v>20230312@mywhitecliffe.com</v>
      </c>
      <c r="I633" s="1" t="str">
        <f>_xlfn.CONCAT(D633,"@gmail.com")</f>
        <v>Denmes@gmail.com</v>
      </c>
      <c r="J633" s="1">
        <v>64272142170</v>
      </c>
      <c r="K633" t="s">
        <v>88</v>
      </c>
      <c r="L633" t="s">
        <v>2026</v>
      </c>
      <c r="N633" t="s">
        <v>110</v>
      </c>
      <c r="O633">
        <v>4374</v>
      </c>
      <c r="Q633" t="s">
        <v>91</v>
      </c>
      <c r="T633" s="1" t="s">
        <v>2165</v>
      </c>
      <c r="W633" s="1">
        <f t="shared" si="19"/>
        <v>50</v>
      </c>
      <c r="Y633" t="s">
        <v>93</v>
      </c>
      <c r="Z633" t="s">
        <v>94</v>
      </c>
      <c r="AA633" t="s">
        <v>2148</v>
      </c>
      <c r="AB633" t="s">
        <v>2149</v>
      </c>
      <c r="AC633" s="4">
        <v>45131</v>
      </c>
      <c r="AD633" s="4">
        <v>45268</v>
      </c>
      <c r="AG633" t="s">
        <v>2077</v>
      </c>
      <c r="AH633" t="s">
        <v>269</v>
      </c>
      <c r="AI633" t="s">
        <v>2078</v>
      </c>
      <c r="AJ633" t="s">
        <v>269</v>
      </c>
      <c r="AK633" s="4">
        <v>45208</v>
      </c>
      <c r="AL633" s="4">
        <v>45268</v>
      </c>
      <c r="AM633">
        <v>1</v>
      </c>
      <c r="AN633" t="s">
        <v>100</v>
      </c>
      <c r="AV633">
        <v>0.125</v>
      </c>
      <c r="AW633">
        <v>0.125</v>
      </c>
      <c r="AZ633" t="s">
        <v>110</v>
      </c>
      <c r="BA633" t="b">
        <v>0</v>
      </c>
      <c r="BD633">
        <v>130034</v>
      </c>
      <c r="BH633" t="s">
        <v>102</v>
      </c>
      <c r="BI633">
        <v>37</v>
      </c>
      <c r="BJ633" t="b">
        <v>1</v>
      </c>
      <c r="BN633" t="s">
        <v>119</v>
      </c>
      <c r="BO633" t="s">
        <v>120</v>
      </c>
    </row>
    <row r="634" spans="1:67" x14ac:dyDescent="0.25">
      <c r="A634">
        <v>30</v>
      </c>
      <c r="B634">
        <v>20231393</v>
      </c>
      <c r="C634">
        <v>32113</v>
      </c>
      <c r="D634" s="2" t="s">
        <v>2158</v>
      </c>
      <c r="E634" s="2" t="s">
        <v>2159</v>
      </c>
      <c r="F634" s="3">
        <v>38809</v>
      </c>
      <c r="G634" t="s">
        <v>2160</v>
      </c>
      <c r="H634" t="str">
        <f t="shared" si="18"/>
        <v>20231393@mywhitecliffe.com</v>
      </c>
      <c r="I634" s="1" t="str">
        <f>_xlfn.CONCAT(D634,"@gmail.com")</f>
        <v>Jakuke@gmail.com</v>
      </c>
      <c r="J634" s="1">
        <v>64224101894</v>
      </c>
      <c r="K634" t="s">
        <v>88</v>
      </c>
      <c r="L634" t="s">
        <v>2033</v>
      </c>
      <c r="N634" t="s">
        <v>110</v>
      </c>
      <c r="O634">
        <v>4310</v>
      </c>
      <c r="Q634" t="s">
        <v>913</v>
      </c>
      <c r="T634" s="1" t="s">
        <v>2166</v>
      </c>
      <c r="W634" s="1">
        <f t="shared" si="19"/>
        <v>50</v>
      </c>
      <c r="Y634" t="s">
        <v>93</v>
      </c>
      <c r="Z634" t="s">
        <v>94</v>
      </c>
      <c r="AA634" t="s">
        <v>2148</v>
      </c>
      <c r="AB634" t="s">
        <v>2149</v>
      </c>
      <c r="AC634" s="4">
        <v>45131</v>
      </c>
      <c r="AD634" s="4">
        <v>45478</v>
      </c>
      <c r="AG634" t="s">
        <v>274</v>
      </c>
      <c r="AH634" t="s">
        <v>275</v>
      </c>
      <c r="AI634" t="s">
        <v>276</v>
      </c>
      <c r="AJ634" t="s">
        <v>275</v>
      </c>
      <c r="AK634" s="4">
        <v>45208</v>
      </c>
      <c r="AL634" s="4">
        <v>45268</v>
      </c>
      <c r="AM634">
        <v>1</v>
      </c>
      <c r="AN634" t="s">
        <v>100</v>
      </c>
      <c r="AV634">
        <v>0.125</v>
      </c>
      <c r="AW634">
        <v>0.125</v>
      </c>
      <c r="AZ634" t="s">
        <v>110</v>
      </c>
      <c r="BA634" t="b">
        <v>0</v>
      </c>
      <c r="BD634">
        <v>128230</v>
      </c>
      <c r="BE634" t="s">
        <v>2162</v>
      </c>
      <c r="BH634" t="s">
        <v>102</v>
      </c>
      <c r="BI634">
        <v>37</v>
      </c>
      <c r="BJ634" t="b">
        <v>1</v>
      </c>
      <c r="BN634" t="s">
        <v>119</v>
      </c>
      <c r="BO634" t="s">
        <v>120</v>
      </c>
    </row>
    <row r="635" spans="1:67" x14ac:dyDescent="0.25">
      <c r="A635">
        <v>29</v>
      </c>
      <c r="B635">
        <v>20231131</v>
      </c>
      <c r="C635">
        <v>32023</v>
      </c>
      <c r="D635" s="2" t="s">
        <v>2167</v>
      </c>
      <c r="E635" s="2" t="s">
        <v>2168</v>
      </c>
      <c r="F635" s="3">
        <v>29802</v>
      </c>
      <c r="G635" t="s">
        <v>2169</v>
      </c>
      <c r="H635" t="str">
        <f t="shared" si="18"/>
        <v>20231131@mywhitecliffe.com</v>
      </c>
      <c r="I635" s="1" t="str">
        <f>_xlfn.CONCAT(D635,"@gmail.com")</f>
        <v>Muabaz@gmail.com</v>
      </c>
      <c r="J635" s="1">
        <v>642040989784</v>
      </c>
      <c r="K635" t="s">
        <v>88</v>
      </c>
      <c r="L635" t="s">
        <v>2038</v>
      </c>
      <c r="M635" t="s">
        <v>995</v>
      </c>
      <c r="N635" t="s">
        <v>347</v>
      </c>
      <c r="O635">
        <v>6022</v>
      </c>
      <c r="Q635" t="s">
        <v>72</v>
      </c>
      <c r="T635" s="1" t="s">
        <v>2170</v>
      </c>
      <c r="U635" t="s">
        <v>359</v>
      </c>
      <c r="V635" s="1">
        <v>66878442</v>
      </c>
      <c r="W635" s="1">
        <f t="shared" si="19"/>
        <v>66878492</v>
      </c>
      <c r="Y635" t="s">
        <v>93</v>
      </c>
      <c r="Z635" t="s">
        <v>94</v>
      </c>
      <c r="AA635" t="s">
        <v>2171</v>
      </c>
      <c r="AB635" t="s">
        <v>2172</v>
      </c>
      <c r="AC635" s="4">
        <v>45061</v>
      </c>
      <c r="AD635" s="4">
        <v>45401</v>
      </c>
      <c r="AG635" t="s">
        <v>2004</v>
      </c>
      <c r="AH635" t="s">
        <v>2005</v>
      </c>
      <c r="AI635" t="s">
        <v>2006</v>
      </c>
      <c r="AJ635" t="s">
        <v>2005</v>
      </c>
      <c r="AK635" s="4">
        <v>45208</v>
      </c>
      <c r="AL635" s="4">
        <v>45268</v>
      </c>
      <c r="AM635">
        <v>1</v>
      </c>
      <c r="AN635" t="s">
        <v>100</v>
      </c>
      <c r="AV635">
        <v>0.125</v>
      </c>
      <c r="AW635">
        <v>0.125</v>
      </c>
      <c r="AZ635" t="s">
        <v>342</v>
      </c>
      <c r="BA635" t="b">
        <v>0</v>
      </c>
      <c r="BD635">
        <v>127611</v>
      </c>
      <c r="BH635" t="s">
        <v>102</v>
      </c>
      <c r="BI635">
        <v>37</v>
      </c>
      <c r="BJ635" t="b">
        <v>1</v>
      </c>
      <c r="BN635" t="s">
        <v>2007</v>
      </c>
      <c r="BO635" t="s">
        <v>174</v>
      </c>
    </row>
    <row r="636" spans="1:67" x14ac:dyDescent="0.25">
      <c r="A636">
        <v>29</v>
      </c>
      <c r="B636">
        <v>20230831</v>
      </c>
      <c r="C636">
        <v>32051</v>
      </c>
      <c r="D636" s="2" t="s">
        <v>2173</v>
      </c>
      <c r="E636" s="2" t="s">
        <v>2174</v>
      </c>
      <c r="F636" s="3">
        <v>38101</v>
      </c>
      <c r="G636" t="s">
        <v>2175</v>
      </c>
      <c r="H636" t="str">
        <f t="shared" si="18"/>
        <v>20230831@mywhitecliffe.com</v>
      </c>
      <c r="I636" s="1" t="str">
        <f>_xlfn.CONCAT(D636,"@gmail.com")</f>
        <v>Ahsksh@gmail.com</v>
      </c>
      <c r="J636" s="1">
        <v>64274335435</v>
      </c>
      <c r="K636" t="s">
        <v>88</v>
      </c>
      <c r="L636" t="s">
        <v>2043</v>
      </c>
      <c r="M636" t="s">
        <v>2176</v>
      </c>
      <c r="N636" t="s">
        <v>347</v>
      </c>
      <c r="O636">
        <v>5713</v>
      </c>
      <c r="Q636" t="s">
        <v>415</v>
      </c>
      <c r="T636" s="1" t="s">
        <v>2177</v>
      </c>
      <c r="U636" t="s">
        <v>2178</v>
      </c>
      <c r="V636" s="1">
        <v>21818607</v>
      </c>
      <c r="W636" s="1">
        <f t="shared" si="19"/>
        <v>21818657</v>
      </c>
      <c r="X636" s="4">
        <v>45424</v>
      </c>
      <c r="Y636" t="s">
        <v>93</v>
      </c>
      <c r="Z636" t="s">
        <v>94</v>
      </c>
      <c r="AA636" t="s">
        <v>2171</v>
      </c>
      <c r="AB636" t="s">
        <v>2172</v>
      </c>
      <c r="AC636" s="4">
        <v>45054</v>
      </c>
      <c r="AD636" s="4">
        <v>45401</v>
      </c>
      <c r="AG636" t="s">
        <v>2004</v>
      </c>
      <c r="AH636" t="s">
        <v>2005</v>
      </c>
      <c r="AI636" t="s">
        <v>2006</v>
      </c>
      <c r="AJ636" t="s">
        <v>2005</v>
      </c>
      <c r="AK636" s="4">
        <v>45208</v>
      </c>
      <c r="AL636" s="4">
        <v>45268</v>
      </c>
      <c r="AM636">
        <v>1</v>
      </c>
      <c r="AN636" t="s">
        <v>100</v>
      </c>
      <c r="AV636">
        <v>0.125</v>
      </c>
      <c r="AW636">
        <v>0.125</v>
      </c>
      <c r="AZ636" t="s">
        <v>342</v>
      </c>
      <c r="BA636" t="b">
        <v>0</v>
      </c>
      <c r="BD636">
        <v>127760</v>
      </c>
      <c r="BH636" t="s">
        <v>185</v>
      </c>
      <c r="BI636">
        <v>2</v>
      </c>
      <c r="BJ636" t="b">
        <v>1</v>
      </c>
      <c r="BN636" t="s">
        <v>2007</v>
      </c>
      <c r="BO636" t="s">
        <v>174</v>
      </c>
    </row>
    <row r="637" spans="1:67" x14ac:dyDescent="0.25">
      <c r="A637">
        <v>29</v>
      </c>
      <c r="B637">
        <v>20230859</v>
      </c>
      <c r="C637">
        <v>352</v>
      </c>
      <c r="D637" s="2" t="s">
        <v>2179</v>
      </c>
      <c r="E637" s="2" t="s">
        <v>2180</v>
      </c>
      <c r="F637" s="3">
        <v>33512</v>
      </c>
      <c r="G637" t="s">
        <v>2181</v>
      </c>
      <c r="H637" t="str">
        <f t="shared" si="18"/>
        <v>20230859@mywhitecliffe.com</v>
      </c>
      <c r="I637" s="1" t="str">
        <f>_xlfn.CONCAT(D637,"@gmail.com")</f>
        <v>Urvegi@gmail.com</v>
      </c>
      <c r="J637" s="1">
        <v>642108729927</v>
      </c>
      <c r="K637" t="s">
        <v>88</v>
      </c>
      <c r="L637" t="s">
        <v>2048</v>
      </c>
      <c r="M637" t="s">
        <v>1005</v>
      </c>
      <c r="N637" t="s">
        <v>347</v>
      </c>
      <c r="O637">
        <v>6037</v>
      </c>
      <c r="Q637" t="s">
        <v>218</v>
      </c>
      <c r="T637" s="1" t="s">
        <v>2182</v>
      </c>
      <c r="U637" t="s">
        <v>220</v>
      </c>
      <c r="V637" s="1" t="s">
        <v>2183</v>
      </c>
      <c r="W637" s="1" t="e">
        <f t="shared" si="19"/>
        <v>#VALUE!</v>
      </c>
      <c r="Y637" t="s">
        <v>93</v>
      </c>
      <c r="Z637" t="s">
        <v>94</v>
      </c>
      <c r="AA637" t="s">
        <v>2171</v>
      </c>
      <c r="AB637" t="s">
        <v>2172</v>
      </c>
      <c r="AC637" s="4">
        <v>44977</v>
      </c>
      <c r="AD637" s="4">
        <v>45268</v>
      </c>
      <c r="AG637" t="s">
        <v>97</v>
      </c>
      <c r="AH637" t="s">
        <v>98</v>
      </c>
      <c r="AI637" t="s">
        <v>99</v>
      </c>
      <c r="AJ637" t="s">
        <v>98</v>
      </c>
      <c r="AK637" s="4">
        <v>45208</v>
      </c>
      <c r="AL637" s="4">
        <v>45268</v>
      </c>
      <c r="AM637">
        <v>1</v>
      </c>
      <c r="AN637" t="s">
        <v>100</v>
      </c>
      <c r="AV637">
        <v>0.125</v>
      </c>
      <c r="AW637">
        <v>0.125</v>
      </c>
      <c r="AZ637" t="s">
        <v>342</v>
      </c>
      <c r="BA637" t="b">
        <v>0</v>
      </c>
      <c r="BD637">
        <v>2082</v>
      </c>
      <c r="BH637" t="s">
        <v>102</v>
      </c>
      <c r="BI637">
        <v>37</v>
      </c>
      <c r="BJ637" t="b">
        <v>1</v>
      </c>
      <c r="BN637" t="s">
        <v>103</v>
      </c>
      <c r="BO637" t="s">
        <v>104</v>
      </c>
    </row>
    <row r="638" spans="1:67" x14ac:dyDescent="0.25">
      <c r="A638">
        <v>29</v>
      </c>
      <c r="B638">
        <v>20230553</v>
      </c>
      <c r="C638">
        <v>32245</v>
      </c>
      <c r="D638" s="2" t="s">
        <v>2184</v>
      </c>
      <c r="E638" s="2" t="s">
        <v>2185</v>
      </c>
      <c r="F638" s="3">
        <v>36155</v>
      </c>
      <c r="G638" t="s">
        <v>2186</v>
      </c>
      <c r="H638" t="str">
        <f t="shared" si="18"/>
        <v>20230553@mywhitecliffe.com</v>
      </c>
      <c r="I638" s="1" t="str">
        <f>_xlfn.CONCAT(D638,"@gmail.com")</f>
        <v>Yohage@gmail.com</v>
      </c>
      <c r="J638" s="1">
        <v>642040135317</v>
      </c>
      <c r="K638" t="s">
        <v>88</v>
      </c>
      <c r="L638" t="s">
        <v>2043</v>
      </c>
      <c r="M638" t="s">
        <v>2187</v>
      </c>
      <c r="N638" t="s">
        <v>347</v>
      </c>
      <c r="O638">
        <v>6022</v>
      </c>
      <c r="Q638" t="s">
        <v>657</v>
      </c>
      <c r="T638" s="1" t="s">
        <v>2188</v>
      </c>
      <c r="U638" t="s">
        <v>659</v>
      </c>
      <c r="V638" s="1">
        <v>21887874</v>
      </c>
      <c r="W638" s="1">
        <f t="shared" si="19"/>
        <v>21887924</v>
      </c>
      <c r="X638" s="4">
        <v>45535</v>
      </c>
      <c r="Y638" t="s">
        <v>93</v>
      </c>
      <c r="Z638" t="s">
        <v>94</v>
      </c>
      <c r="AA638" t="s">
        <v>2171</v>
      </c>
      <c r="AB638" t="s">
        <v>2172</v>
      </c>
      <c r="AC638" s="4">
        <v>45131</v>
      </c>
      <c r="AD638" s="4">
        <v>45478</v>
      </c>
      <c r="AG638" t="s">
        <v>231</v>
      </c>
      <c r="AH638" t="s">
        <v>79</v>
      </c>
      <c r="AI638" t="s">
        <v>232</v>
      </c>
      <c r="AJ638" t="s">
        <v>79</v>
      </c>
      <c r="AK638" s="4">
        <v>45208</v>
      </c>
      <c r="AL638" s="4">
        <v>45268</v>
      </c>
      <c r="AM638">
        <v>1</v>
      </c>
      <c r="AN638" t="s">
        <v>100</v>
      </c>
      <c r="AV638">
        <v>0.125</v>
      </c>
      <c r="AW638">
        <v>0.125</v>
      </c>
      <c r="AZ638" t="s">
        <v>342</v>
      </c>
      <c r="BA638" t="b">
        <v>0</v>
      </c>
      <c r="BD638">
        <v>129282</v>
      </c>
      <c r="BH638" t="s">
        <v>185</v>
      </c>
      <c r="BI638">
        <v>2</v>
      </c>
      <c r="BJ638" t="b">
        <v>1</v>
      </c>
      <c r="BN638" t="s">
        <v>158</v>
      </c>
      <c r="BO638" t="s">
        <v>159</v>
      </c>
    </row>
    <row r="639" spans="1:67" x14ac:dyDescent="0.25">
      <c r="A639">
        <v>29</v>
      </c>
      <c r="B639">
        <v>20231870</v>
      </c>
      <c r="C639">
        <v>32497</v>
      </c>
      <c r="D639" s="2" t="s">
        <v>2189</v>
      </c>
      <c r="E639" s="2" t="s">
        <v>2190</v>
      </c>
      <c r="F639" s="3">
        <v>30472</v>
      </c>
      <c r="G639" t="s">
        <v>2191</v>
      </c>
      <c r="H639" t="str">
        <f t="shared" si="18"/>
        <v>20231870@mywhitecliffe.com</v>
      </c>
      <c r="I639" s="1" t="str">
        <f>_xlfn.CONCAT(D639,"@gmail.com")</f>
        <v>Nooeer@gmail.com</v>
      </c>
      <c r="J639" s="1">
        <v>64211145229</v>
      </c>
      <c r="K639" t="s">
        <v>88</v>
      </c>
      <c r="L639" t="s">
        <v>2057</v>
      </c>
      <c r="M639" t="s">
        <v>2192</v>
      </c>
      <c r="N639" t="s">
        <v>347</v>
      </c>
      <c r="O639">
        <v>5018</v>
      </c>
      <c r="Q639" t="s">
        <v>633</v>
      </c>
      <c r="T639" s="1" t="s">
        <v>2193</v>
      </c>
      <c r="W639" s="1">
        <f t="shared" si="19"/>
        <v>50</v>
      </c>
      <c r="Y639" t="s">
        <v>93</v>
      </c>
      <c r="Z639" t="s">
        <v>94</v>
      </c>
      <c r="AA639" t="s">
        <v>2171</v>
      </c>
      <c r="AB639" t="s">
        <v>2172</v>
      </c>
      <c r="AC639" s="4">
        <v>45131</v>
      </c>
      <c r="AD639" s="4">
        <v>45478</v>
      </c>
      <c r="AG639" t="s">
        <v>231</v>
      </c>
      <c r="AH639" t="s">
        <v>79</v>
      </c>
      <c r="AI639" t="s">
        <v>232</v>
      </c>
      <c r="AJ639" t="s">
        <v>79</v>
      </c>
      <c r="AK639" s="4">
        <v>45208</v>
      </c>
      <c r="AL639" s="4">
        <v>45268</v>
      </c>
      <c r="AM639">
        <v>1</v>
      </c>
      <c r="AN639" t="s">
        <v>100</v>
      </c>
      <c r="AV639">
        <v>0.125</v>
      </c>
      <c r="AW639">
        <v>0.125</v>
      </c>
      <c r="AZ639" t="s">
        <v>342</v>
      </c>
      <c r="BA639" t="b">
        <v>0</v>
      </c>
      <c r="BD639">
        <v>130678</v>
      </c>
      <c r="BH639" t="s">
        <v>102</v>
      </c>
      <c r="BI639">
        <v>37</v>
      </c>
      <c r="BJ639" t="b">
        <v>1</v>
      </c>
      <c r="BN639" t="s">
        <v>158</v>
      </c>
      <c r="BO639" t="s">
        <v>159</v>
      </c>
    </row>
    <row r="640" spans="1:67" x14ac:dyDescent="0.25">
      <c r="A640">
        <v>29</v>
      </c>
      <c r="B640">
        <v>20232009</v>
      </c>
      <c r="C640">
        <v>32613</v>
      </c>
      <c r="D640" s="2" t="s">
        <v>2194</v>
      </c>
      <c r="E640" s="2" t="s">
        <v>2195</v>
      </c>
      <c r="F640" s="3">
        <v>33644</v>
      </c>
      <c r="G640" t="s">
        <v>2196</v>
      </c>
      <c r="H640" t="str">
        <f t="shared" si="18"/>
        <v>20232009@mywhitecliffe.com</v>
      </c>
      <c r="I640" s="1" t="str">
        <f>_xlfn.CONCAT(D640,"@gmail.com")</f>
        <v>Sudsan@gmail.com</v>
      </c>
      <c r="J640" s="1">
        <v>642041724810</v>
      </c>
      <c r="K640" t="s">
        <v>88</v>
      </c>
      <c r="L640" t="s">
        <v>2062</v>
      </c>
      <c r="N640" t="s">
        <v>347</v>
      </c>
      <c r="O640">
        <v>5011</v>
      </c>
      <c r="Q640" t="s">
        <v>218</v>
      </c>
      <c r="T640" s="1" t="s">
        <v>2197</v>
      </c>
      <c r="U640" t="s">
        <v>220</v>
      </c>
      <c r="V640" s="1">
        <v>66128189</v>
      </c>
      <c r="W640" s="1">
        <f t="shared" si="19"/>
        <v>66128239</v>
      </c>
      <c r="Y640" t="s">
        <v>93</v>
      </c>
      <c r="Z640" t="s">
        <v>94</v>
      </c>
      <c r="AA640" t="s">
        <v>2171</v>
      </c>
      <c r="AB640" t="s">
        <v>2172</v>
      </c>
      <c r="AC640" s="4">
        <v>45208</v>
      </c>
      <c r="AD640" s="4">
        <v>45555</v>
      </c>
      <c r="AG640" t="s">
        <v>231</v>
      </c>
      <c r="AH640" t="s">
        <v>79</v>
      </c>
      <c r="AI640" t="s">
        <v>232</v>
      </c>
      <c r="AJ640" t="s">
        <v>79</v>
      </c>
      <c r="AK640" s="4">
        <v>45208</v>
      </c>
      <c r="AL640" s="4">
        <v>45268</v>
      </c>
      <c r="AM640">
        <v>1</v>
      </c>
      <c r="AN640" t="s">
        <v>100</v>
      </c>
      <c r="AV640">
        <v>0.125</v>
      </c>
      <c r="AW640">
        <v>0.125</v>
      </c>
      <c r="AZ640" t="s">
        <v>342</v>
      </c>
      <c r="BA640" t="b">
        <v>0</v>
      </c>
      <c r="BD640">
        <v>131398</v>
      </c>
      <c r="BH640" t="s">
        <v>102</v>
      </c>
      <c r="BI640">
        <v>37</v>
      </c>
      <c r="BJ640" t="b">
        <v>1</v>
      </c>
      <c r="BN640" t="s">
        <v>158</v>
      </c>
      <c r="BO640" t="s">
        <v>159</v>
      </c>
    </row>
    <row r="641" spans="1:67" x14ac:dyDescent="0.25">
      <c r="A641">
        <v>29</v>
      </c>
      <c r="B641">
        <v>20231009</v>
      </c>
      <c r="C641">
        <v>32802</v>
      </c>
      <c r="D641" s="2" t="s">
        <v>2198</v>
      </c>
      <c r="E641" s="2" t="s">
        <v>2199</v>
      </c>
      <c r="F641" s="3">
        <v>37583</v>
      </c>
      <c r="G641" t="s">
        <v>2200</v>
      </c>
      <c r="H641" t="str">
        <f t="shared" si="18"/>
        <v>20231009@mywhitecliffe.com</v>
      </c>
      <c r="I641" s="1" t="str">
        <f>_xlfn.CONCAT(D641,"@gmail.com")</f>
        <v>Niklev@gmail.com</v>
      </c>
      <c r="J641" s="1">
        <v>64274363841</v>
      </c>
      <c r="K641" t="s">
        <v>88</v>
      </c>
      <c r="L641" t="s">
        <v>2067</v>
      </c>
      <c r="M641" t="s">
        <v>374</v>
      </c>
      <c r="N641" t="s">
        <v>347</v>
      </c>
      <c r="O641">
        <v>6011</v>
      </c>
      <c r="Q641" t="s">
        <v>1135</v>
      </c>
      <c r="T641" s="1" t="s">
        <v>2201</v>
      </c>
      <c r="U641" t="s">
        <v>1561</v>
      </c>
      <c r="V641" s="1">
        <v>79869776</v>
      </c>
      <c r="W641" s="1">
        <f t="shared" si="19"/>
        <v>79869826</v>
      </c>
      <c r="X641" s="4">
        <v>45585</v>
      </c>
      <c r="Y641" t="s">
        <v>93</v>
      </c>
      <c r="Z641" t="s">
        <v>94</v>
      </c>
      <c r="AA641" t="s">
        <v>2171</v>
      </c>
      <c r="AB641" t="s">
        <v>2172</v>
      </c>
      <c r="AC641" s="4">
        <v>45208</v>
      </c>
      <c r="AD641" s="4">
        <v>45548</v>
      </c>
      <c r="AG641" t="s">
        <v>231</v>
      </c>
      <c r="AH641" t="s">
        <v>79</v>
      </c>
      <c r="AI641" t="s">
        <v>232</v>
      </c>
      <c r="AJ641" t="s">
        <v>79</v>
      </c>
      <c r="AK641" s="4">
        <v>45208</v>
      </c>
      <c r="AL641" s="4">
        <v>45268</v>
      </c>
      <c r="AM641">
        <v>1</v>
      </c>
      <c r="AN641" t="s">
        <v>100</v>
      </c>
      <c r="AV641">
        <v>0.125</v>
      </c>
      <c r="AW641">
        <v>0.125</v>
      </c>
      <c r="AZ641" t="s">
        <v>342</v>
      </c>
      <c r="BA641" t="b">
        <v>1</v>
      </c>
      <c r="BD641">
        <v>131967</v>
      </c>
      <c r="BH641" t="s">
        <v>185</v>
      </c>
      <c r="BI641">
        <v>2</v>
      </c>
      <c r="BJ641" t="b">
        <v>1</v>
      </c>
      <c r="BN641" t="s">
        <v>158</v>
      </c>
      <c r="BO641" t="s">
        <v>159</v>
      </c>
    </row>
    <row r="642" spans="1:67" x14ac:dyDescent="0.25">
      <c r="A642">
        <v>29</v>
      </c>
      <c r="B642">
        <v>20230859</v>
      </c>
      <c r="C642">
        <v>352</v>
      </c>
      <c r="D642" s="2" t="s">
        <v>2179</v>
      </c>
      <c r="E642" s="2" t="s">
        <v>2180</v>
      </c>
      <c r="F642" s="3">
        <v>33512</v>
      </c>
      <c r="G642" t="s">
        <v>2181</v>
      </c>
      <c r="H642" t="str">
        <f t="shared" si="18"/>
        <v>20230859@mywhitecliffe.com</v>
      </c>
      <c r="I642" s="1" t="str">
        <f>_xlfn.CONCAT(D642,"@gmail.com")</f>
        <v>Urvegi@gmail.com</v>
      </c>
      <c r="J642" s="1">
        <v>642108729927</v>
      </c>
      <c r="K642" t="s">
        <v>88</v>
      </c>
      <c r="L642" t="s">
        <v>1991</v>
      </c>
      <c r="M642" t="s">
        <v>1005</v>
      </c>
      <c r="N642" t="s">
        <v>347</v>
      </c>
      <c r="O642">
        <v>6037</v>
      </c>
      <c r="Q642" t="s">
        <v>218</v>
      </c>
      <c r="T642" s="1" t="s">
        <v>2202</v>
      </c>
      <c r="U642" t="s">
        <v>220</v>
      </c>
      <c r="V642" s="1" t="s">
        <v>2183</v>
      </c>
      <c r="W642" s="1" t="e">
        <f t="shared" si="19"/>
        <v>#VALUE!</v>
      </c>
      <c r="Y642" t="s">
        <v>93</v>
      </c>
      <c r="Z642" t="s">
        <v>94</v>
      </c>
      <c r="AA642" t="s">
        <v>2171</v>
      </c>
      <c r="AB642" t="s">
        <v>2172</v>
      </c>
      <c r="AC642" s="4">
        <v>44977</v>
      </c>
      <c r="AD642" s="4">
        <v>45268</v>
      </c>
      <c r="AG642" t="s">
        <v>2077</v>
      </c>
      <c r="AH642" t="s">
        <v>269</v>
      </c>
      <c r="AI642" t="s">
        <v>2078</v>
      </c>
      <c r="AJ642" t="s">
        <v>269</v>
      </c>
      <c r="AK642" s="4">
        <v>45208</v>
      </c>
      <c r="AL642" s="4">
        <v>45268</v>
      </c>
      <c r="AM642">
        <v>1</v>
      </c>
      <c r="AN642" t="s">
        <v>100</v>
      </c>
      <c r="AV642">
        <v>0.125</v>
      </c>
      <c r="AW642">
        <v>0.125</v>
      </c>
      <c r="AZ642" t="s">
        <v>342</v>
      </c>
      <c r="BA642" t="b">
        <v>0</v>
      </c>
      <c r="BD642">
        <v>2086</v>
      </c>
      <c r="BH642" t="s">
        <v>102</v>
      </c>
      <c r="BI642">
        <v>37</v>
      </c>
      <c r="BJ642" t="b">
        <v>1</v>
      </c>
      <c r="BN642" t="s">
        <v>271</v>
      </c>
      <c r="BO642" t="s">
        <v>272</v>
      </c>
    </row>
    <row r="643" spans="1:67" x14ac:dyDescent="0.25">
      <c r="A643">
        <v>29</v>
      </c>
      <c r="B643">
        <v>20231131</v>
      </c>
      <c r="C643">
        <v>32023</v>
      </c>
      <c r="D643" s="2" t="s">
        <v>2167</v>
      </c>
      <c r="E643" s="2" t="s">
        <v>2168</v>
      </c>
      <c r="F643" s="3">
        <v>29802</v>
      </c>
      <c r="G643" t="s">
        <v>2169</v>
      </c>
      <c r="H643" t="str">
        <f t="shared" ref="H643:H706" si="20">_xlfn.CONCAT(B643,"@mywhitecliffe.com")</f>
        <v>20231131@mywhitecliffe.com</v>
      </c>
      <c r="I643" s="1" t="str">
        <f>_xlfn.CONCAT(D643,"@gmail.com")</f>
        <v>Muabaz@gmail.com</v>
      </c>
      <c r="J643" s="1">
        <v>642040989784</v>
      </c>
      <c r="K643" t="s">
        <v>88</v>
      </c>
      <c r="L643" t="s">
        <v>1973</v>
      </c>
      <c r="M643" t="s">
        <v>995</v>
      </c>
      <c r="N643" t="s">
        <v>347</v>
      </c>
      <c r="O643">
        <v>6022</v>
      </c>
      <c r="Q643" t="s">
        <v>72</v>
      </c>
      <c r="T643" s="1" t="s">
        <v>2203</v>
      </c>
      <c r="U643" t="s">
        <v>359</v>
      </c>
      <c r="V643" s="1">
        <v>66878442</v>
      </c>
      <c r="W643" s="1">
        <f t="shared" ref="W643:W706" si="21">V643+50</f>
        <v>66878492</v>
      </c>
      <c r="Y643" t="s">
        <v>93</v>
      </c>
      <c r="Z643" t="s">
        <v>94</v>
      </c>
      <c r="AA643" t="s">
        <v>2171</v>
      </c>
      <c r="AB643" t="s">
        <v>2172</v>
      </c>
      <c r="AC643" s="4">
        <v>45061</v>
      </c>
      <c r="AD643" s="4">
        <v>45401</v>
      </c>
      <c r="AG643" t="s">
        <v>2082</v>
      </c>
      <c r="AH643" t="s">
        <v>2083</v>
      </c>
      <c r="AI643" t="s">
        <v>2084</v>
      </c>
      <c r="AJ643" t="s">
        <v>2083</v>
      </c>
      <c r="AK643" s="4">
        <v>45208</v>
      </c>
      <c r="AL643" s="4">
        <v>45268</v>
      </c>
      <c r="AM643">
        <v>1</v>
      </c>
      <c r="AN643" t="s">
        <v>100</v>
      </c>
      <c r="AV643">
        <v>0.125</v>
      </c>
      <c r="AW643">
        <v>0.125</v>
      </c>
      <c r="AZ643" t="s">
        <v>342</v>
      </c>
      <c r="BA643" t="b">
        <v>0</v>
      </c>
      <c r="BD643">
        <v>127612</v>
      </c>
      <c r="BH643" t="s">
        <v>102</v>
      </c>
      <c r="BI643">
        <v>37</v>
      </c>
      <c r="BJ643" t="b">
        <v>1</v>
      </c>
      <c r="BN643" t="s">
        <v>2085</v>
      </c>
      <c r="BO643" t="s">
        <v>250</v>
      </c>
    </row>
    <row r="644" spans="1:67" x14ac:dyDescent="0.25">
      <c r="A644">
        <v>29</v>
      </c>
      <c r="B644">
        <v>20230831</v>
      </c>
      <c r="C644">
        <v>32051</v>
      </c>
      <c r="D644" s="2" t="s">
        <v>2173</v>
      </c>
      <c r="E644" s="2" t="s">
        <v>2174</v>
      </c>
      <c r="F644" s="3">
        <v>38101</v>
      </c>
      <c r="G644" t="s">
        <v>2175</v>
      </c>
      <c r="H644" t="str">
        <f t="shared" si="20"/>
        <v>20230831@mywhitecliffe.com</v>
      </c>
      <c r="I644" s="1" t="str">
        <f>_xlfn.CONCAT(D644,"@gmail.com")</f>
        <v>Ahsksh@gmail.com</v>
      </c>
      <c r="J644" s="1">
        <v>64274335435</v>
      </c>
      <c r="K644" t="s">
        <v>88</v>
      </c>
      <c r="L644" t="s">
        <v>1981</v>
      </c>
      <c r="M644" t="s">
        <v>2176</v>
      </c>
      <c r="N644" t="s">
        <v>347</v>
      </c>
      <c r="O644">
        <v>5713</v>
      </c>
      <c r="Q644" t="s">
        <v>415</v>
      </c>
      <c r="T644" s="1" t="s">
        <v>2204</v>
      </c>
      <c r="U644" t="s">
        <v>2178</v>
      </c>
      <c r="V644" s="1">
        <v>21818607</v>
      </c>
      <c r="W644" s="1">
        <f t="shared" si="21"/>
        <v>21818657</v>
      </c>
      <c r="X644" s="4">
        <v>45424</v>
      </c>
      <c r="Y644" t="s">
        <v>93</v>
      </c>
      <c r="Z644" t="s">
        <v>94</v>
      </c>
      <c r="AA644" t="s">
        <v>2171</v>
      </c>
      <c r="AB644" t="s">
        <v>2172</v>
      </c>
      <c r="AC644" s="4">
        <v>45054</v>
      </c>
      <c r="AD644" s="4">
        <v>45401</v>
      </c>
      <c r="AG644" t="s">
        <v>2082</v>
      </c>
      <c r="AH644" t="s">
        <v>2083</v>
      </c>
      <c r="AI644" t="s">
        <v>2084</v>
      </c>
      <c r="AJ644" t="s">
        <v>2083</v>
      </c>
      <c r="AK644" s="4">
        <v>45208</v>
      </c>
      <c r="AL644" s="4">
        <v>45268</v>
      </c>
      <c r="AM644">
        <v>1</v>
      </c>
      <c r="AN644" t="s">
        <v>100</v>
      </c>
      <c r="AV644">
        <v>0.125</v>
      </c>
      <c r="AW644">
        <v>0.125</v>
      </c>
      <c r="AZ644" t="s">
        <v>342</v>
      </c>
      <c r="BA644" t="b">
        <v>0</v>
      </c>
      <c r="BD644">
        <v>127761</v>
      </c>
      <c r="BH644" t="s">
        <v>185</v>
      </c>
      <c r="BI644">
        <v>2</v>
      </c>
      <c r="BJ644" t="b">
        <v>1</v>
      </c>
      <c r="BN644" t="s">
        <v>2085</v>
      </c>
      <c r="BO644" t="s">
        <v>250</v>
      </c>
    </row>
    <row r="645" spans="1:67" x14ac:dyDescent="0.25">
      <c r="A645">
        <v>29</v>
      </c>
      <c r="B645">
        <v>20230553</v>
      </c>
      <c r="C645">
        <v>32245</v>
      </c>
      <c r="D645" s="2" t="s">
        <v>2184</v>
      </c>
      <c r="E645" s="2" t="s">
        <v>2185</v>
      </c>
      <c r="F645" s="3">
        <v>36155</v>
      </c>
      <c r="G645" t="s">
        <v>2186</v>
      </c>
      <c r="H645" t="str">
        <f t="shared" si="20"/>
        <v>20230553@mywhitecliffe.com</v>
      </c>
      <c r="I645" s="1" t="str">
        <f>_xlfn.CONCAT(D645,"@gmail.com")</f>
        <v>Yohage@gmail.com</v>
      </c>
      <c r="J645" s="1">
        <v>642040135317</v>
      </c>
      <c r="K645" t="s">
        <v>88</v>
      </c>
      <c r="L645" t="s">
        <v>1986</v>
      </c>
      <c r="M645" t="s">
        <v>2187</v>
      </c>
      <c r="N645" t="s">
        <v>347</v>
      </c>
      <c r="O645">
        <v>6022</v>
      </c>
      <c r="Q645" t="s">
        <v>657</v>
      </c>
      <c r="T645" s="1" t="s">
        <v>2205</v>
      </c>
      <c r="U645" t="s">
        <v>659</v>
      </c>
      <c r="V645" s="1">
        <v>21887874</v>
      </c>
      <c r="W645" s="1">
        <f t="shared" si="21"/>
        <v>21887924</v>
      </c>
      <c r="X645" s="4">
        <v>45535</v>
      </c>
      <c r="Y645" t="s">
        <v>93</v>
      </c>
      <c r="Z645" t="s">
        <v>94</v>
      </c>
      <c r="AA645" t="s">
        <v>2171</v>
      </c>
      <c r="AB645" t="s">
        <v>2172</v>
      </c>
      <c r="AC645" s="4">
        <v>45131</v>
      </c>
      <c r="AD645" s="4">
        <v>45478</v>
      </c>
      <c r="AG645" t="s">
        <v>274</v>
      </c>
      <c r="AH645" t="s">
        <v>275</v>
      </c>
      <c r="AI645" t="s">
        <v>276</v>
      </c>
      <c r="AJ645" t="s">
        <v>275</v>
      </c>
      <c r="AK645" s="4">
        <v>45208</v>
      </c>
      <c r="AL645" s="4">
        <v>45268</v>
      </c>
      <c r="AM645">
        <v>1</v>
      </c>
      <c r="AN645" t="s">
        <v>100</v>
      </c>
      <c r="AV645">
        <v>0.125</v>
      </c>
      <c r="AW645">
        <v>0.125</v>
      </c>
      <c r="AZ645" t="s">
        <v>342</v>
      </c>
      <c r="BA645" t="b">
        <v>0</v>
      </c>
      <c r="BD645">
        <v>129283</v>
      </c>
      <c r="BH645" t="s">
        <v>185</v>
      </c>
      <c r="BI645">
        <v>2</v>
      </c>
      <c r="BJ645" t="b">
        <v>1</v>
      </c>
      <c r="BN645" t="s">
        <v>369</v>
      </c>
      <c r="BO645" t="s">
        <v>370</v>
      </c>
    </row>
    <row r="646" spans="1:67" x14ac:dyDescent="0.25">
      <c r="A646">
        <v>29</v>
      </c>
      <c r="B646">
        <v>20231870</v>
      </c>
      <c r="C646">
        <v>32497</v>
      </c>
      <c r="D646" s="2" t="s">
        <v>2189</v>
      </c>
      <c r="E646" s="2" t="s">
        <v>2190</v>
      </c>
      <c r="F646" s="3">
        <v>30472</v>
      </c>
      <c r="G646" t="s">
        <v>2191</v>
      </c>
      <c r="H646" t="str">
        <f t="shared" si="20"/>
        <v>20231870@mywhitecliffe.com</v>
      </c>
      <c r="I646" s="1" t="str">
        <f>_xlfn.CONCAT(D646,"@gmail.com")</f>
        <v>Nooeer@gmail.com</v>
      </c>
      <c r="J646" s="1">
        <v>64211145229</v>
      </c>
      <c r="K646" t="s">
        <v>88</v>
      </c>
      <c r="L646" t="s">
        <v>1991</v>
      </c>
      <c r="M646" t="s">
        <v>2192</v>
      </c>
      <c r="N646" t="s">
        <v>347</v>
      </c>
      <c r="O646">
        <v>5018</v>
      </c>
      <c r="Q646" t="s">
        <v>633</v>
      </c>
      <c r="T646" s="1" t="s">
        <v>2206</v>
      </c>
      <c r="W646" s="1">
        <f t="shared" si="21"/>
        <v>50</v>
      </c>
      <c r="Y646" t="s">
        <v>93</v>
      </c>
      <c r="Z646" t="s">
        <v>94</v>
      </c>
      <c r="AA646" t="s">
        <v>2171</v>
      </c>
      <c r="AB646" t="s">
        <v>2172</v>
      </c>
      <c r="AC646" s="4">
        <v>45131</v>
      </c>
      <c r="AD646" s="4">
        <v>45478</v>
      </c>
      <c r="AG646" t="s">
        <v>274</v>
      </c>
      <c r="AH646" t="s">
        <v>275</v>
      </c>
      <c r="AI646" t="s">
        <v>276</v>
      </c>
      <c r="AJ646" t="s">
        <v>275</v>
      </c>
      <c r="AK646" s="4">
        <v>45208</v>
      </c>
      <c r="AL646" s="4">
        <v>45268</v>
      </c>
      <c r="AM646">
        <v>1</v>
      </c>
      <c r="AN646" t="s">
        <v>100</v>
      </c>
      <c r="AV646">
        <v>0.125</v>
      </c>
      <c r="AW646">
        <v>0.125</v>
      </c>
      <c r="AZ646" t="s">
        <v>342</v>
      </c>
      <c r="BA646" t="b">
        <v>0</v>
      </c>
      <c r="BD646">
        <v>130680</v>
      </c>
      <c r="BH646" t="s">
        <v>102</v>
      </c>
      <c r="BI646">
        <v>37</v>
      </c>
      <c r="BJ646" t="b">
        <v>1</v>
      </c>
      <c r="BN646" t="s">
        <v>369</v>
      </c>
      <c r="BO646" t="s">
        <v>370</v>
      </c>
    </row>
    <row r="647" spans="1:67" x14ac:dyDescent="0.25">
      <c r="A647">
        <v>29</v>
      </c>
      <c r="B647">
        <v>20232009</v>
      </c>
      <c r="C647">
        <v>32613</v>
      </c>
      <c r="D647" s="2" t="s">
        <v>2194</v>
      </c>
      <c r="E647" s="2" t="s">
        <v>2195</v>
      </c>
      <c r="F647" s="3">
        <v>33644</v>
      </c>
      <c r="G647" t="s">
        <v>2196</v>
      </c>
      <c r="H647" t="str">
        <f t="shared" si="20"/>
        <v>20232009@mywhitecliffe.com</v>
      </c>
      <c r="I647" s="1" t="str">
        <f>_xlfn.CONCAT(D647,"@gmail.com")</f>
        <v>Sudsan@gmail.com</v>
      </c>
      <c r="J647" s="1">
        <v>642041724810</v>
      </c>
      <c r="K647" t="s">
        <v>88</v>
      </c>
      <c r="L647" t="s">
        <v>2000</v>
      </c>
      <c r="N647" t="s">
        <v>347</v>
      </c>
      <c r="O647">
        <v>5011</v>
      </c>
      <c r="Q647" t="s">
        <v>218</v>
      </c>
      <c r="T647" s="1" t="s">
        <v>2207</v>
      </c>
      <c r="U647" t="s">
        <v>220</v>
      </c>
      <c r="V647" s="1">
        <v>66128189</v>
      </c>
      <c r="W647" s="1">
        <f t="shared" si="21"/>
        <v>66128239</v>
      </c>
      <c r="Y647" t="s">
        <v>93</v>
      </c>
      <c r="Z647" t="s">
        <v>94</v>
      </c>
      <c r="AA647" t="s">
        <v>2171</v>
      </c>
      <c r="AB647" t="s">
        <v>2172</v>
      </c>
      <c r="AC647" s="4">
        <v>45208</v>
      </c>
      <c r="AD647" s="4">
        <v>45555</v>
      </c>
      <c r="AG647" t="s">
        <v>274</v>
      </c>
      <c r="AH647" t="s">
        <v>275</v>
      </c>
      <c r="AI647" t="s">
        <v>276</v>
      </c>
      <c r="AJ647" t="s">
        <v>275</v>
      </c>
      <c r="AK647" s="4">
        <v>45208</v>
      </c>
      <c r="AL647" s="4">
        <v>45268</v>
      </c>
      <c r="AM647">
        <v>1</v>
      </c>
      <c r="AN647" t="s">
        <v>100</v>
      </c>
      <c r="AV647">
        <v>0.125</v>
      </c>
      <c r="AW647">
        <v>0.125</v>
      </c>
      <c r="AZ647" t="s">
        <v>342</v>
      </c>
      <c r="BA647" t="b">
        <v>0</v>
      </c>
      <c r="BD647">
        <v>131400</v>
      </c>
      <c r="BH647" t="s">
        <v>102</v>
      </c>
      <c r="BI647">
        <v>37</v>
      </c>
      <c r="BJ647" t="b">
        <v>1</v>
      </c>
      <c r="BN647" t="s">
        <v>369</v>
      </c>
      <c r="BO647" t="s">
        <v>370</v>
      </c>
    </row>
    <row r="648" spans="1:67" x14ac:dyDescent="0.25">
      <c r="A648">
        <v>29</v>
      </c>
      <c r="B648">
        <v>20231009</v>
      </c>
      <c r="C648">
        <v>32802</v>
      </c>
      <c r="D648" s="2" t="s">
        <v>2198</v>
      </c>
      <c r="E648" s="2" t="s">
        <v>2199</v>
      </c>
      <c r="F648" s="3">
        <v>37583</v>
      </c>
      <c r="G648" t="s">
        <v>2200</v>
      </c>
      <c r="H648" t="str">
        <f t="shared" si="20"/>
        <v>20231009@mywhitecliffe.com</v>
      </c>
      <c r="I648" s="1" t="str">
        <f>_xlfn.CONCAT(D648,"@gmail.com")</f>
        <v>Niklev@gmail.com</v>
      </c>
      <c r="J648" s="1">
        <v>64274363841</v>
      </c>
      <c r="K648" t="s">
        <v>88</v>
      </c>
      <c r="L648" t="s">
        <v>2011</v>
      </c>
      <c r="M648" t="s">
        <v>374</v>
      </c>
      <c r="N648" t="s">
        <v>347</v>
      </c>
      <c r="O648">
        <v>6011</v>
      </c>
      <c r="Q648" t="s">
        <v>1135</v>
      </c>
      <c r="T648" s="1" t="s">
        <v>2208</v>
      </c>
      <c r="U648" t="s">
        <v>1561</v>
      </c>
      <c r="V648" s="1">
        <v>79869776</v>
      </c>
      <c r="W648" s="1">
        <f t="shared" si="21"/>
        <v>79869826</v>
      </c>
      <c r="X648" s="4">
        <v>45585</v>
      </c>
      <c r="Y648" t="s">
        <v>93</v>
      </c>
      <c r="Z648" t="s">
        <v>94</v>
      </c>
      <c r="AA648" t="s">
        <v>2171</v>
      </c>
      <c r="AB648" t="s">
        <v>2172</v>
      </c>
      <c r="AC648" s="4">
        <v>45208</v>
      </c>
      <c r="AD648" s="4">
        <v>45548</v>
      </c>
      <c r="AG648" t="s">
        <v>274</v>
      </c>
      <c r="AH648" t="s">
        <v>275</v>
      </c>
      <c r="AI648" t="s">
        <v>276</v>
      </c>
      <c r="AJ648" t="s">
        <v>275</v>
      </c>
      <c r="AK648" s="4">
        <v>45208</v>
      </c>
      <c r="AL648" s="4">
        <v>45268</v>
      </c>
      <c r="AM648">
        <v>1</v>
      </c>
      <c r="AN648" t="s">
        <v>100</v>
      </c>
      <c r="AV648">
        <v>0.125</v>
      </c>
      <c r="AW648">
        <v>0.125</v>
      </c>
      <c r="AZ648" t="s">
        <v>342</v>
      </c>
      <c r="BA648" t="b">
        <v>1</v>
      </c>
      <c r="BD648">
        <v>131968</v>
      </c>
      <c r="BH648" t="s">
        <v>185</v>
      </c>
      <c r="BI648">
        <v>2</v>
      </c>
      <c r="BJ648" t="b">
        <v>1</v>
      </c>
      <c r="BN648" t="s">
        <v>369</v>
      </c>
      <c r="BO648" t="s">
        <v>370</v>
      </c>
    </row>
    <row r="649" spans="1:67" x14ac:dyDescent="0.25">
      <c r="A649">
        <v>31</v>
      </c>
      <c r="B649">
        <v>20230502</v>
      </c>
      <c r="C649">
        <v>253</v>
      </c>
      <c r="D649" s="2" t="s">
        <v>2209</v>
      </c>
      <c r="E649" s="2" t="s">
        <v>2210</v>
      </c>
      <c r="F649" s="3">
        <v>32922</v>
      </c>
      <c r="G649" t="s">
        <v>2211</v>
      </c>
      <c r="H649" t="str">
        <f t="shared" si="20"/>
        <v>20230502@mywhitecliffe.com</v>
      </c>
      <c r="I649" s="1" t="str">
        <f>_xlfn.CONCAT(D649,"@gmail.com")</f>
        <v>Stelle@gmail.com</v>
      </c>
      <c r="J649" s="1">
        <v>64211350464</v>
      </c>
      <c r="K649" t="s">
        <v>88</v>
      </c>
      <c r="L649" t="s">
        <v>2014</v>
      </c>
      <c r="M649" t="s">
        <v>2074</v>
      </c>
      <c r="N649" t="s">
        <v>147</v>
      </c>
      <c r="O649">
        <v>2010</v>
      </c>
      <c r="Q649" t="s">
        <v>91</v>
      </c>
      <c r="T649" s="1" t="s">
        <v>2212</v>
      </c>
      <c r="U649" t="s">
        <v>417</v>
      </c>
      <c r="W649" s="1">
        <f t="shared" si="21"/>
        <v>50</v>
      </c>
      <c r="Y649" t="s">
        <v>150</v>
      </c>
      <c r="Z649" t="s">
        <v>151</v>
      </c>
      <c r="AA649" t="s">
        <v>2213</v>
      </c>
      <c r="AB649" t="s">
        <v>2214</v>
      </c>
      <c r="AC649" s="4">
        <v>44977</v>
      </c>
      <c r="AD649" s="4">
        <v>45268</v>
      </c>
      <c r="AG649" t="s">
        <v>2215</v>
      </c>
      <c r="AH649" t="s">
        <v>2216</v>
      </c>
      <c r="AI649" t="s">
        <v>2217</v>
      </c>
      <c r="AJ649" t="s">
        <v>2216</v>
      </c>
      <c r="AK649" s="4">
        <v>45208</v>
      </c>
      <c r="AL649" s="4">
        <v>45268</v>
      </c>
      <c r="AM649">
        <v>1</v>
      </c>
      <c r="AN649" t="s">
        <v>100</v>
      </c>
      <c r="AV649">
        <v>0.125</v>
      </c>
      <c r="AW649">
        <v>0.125</v>
      </c>
      <c r="AZ649" t="s">
        <v>157</v>
      </c>
      <c r="BA649" t="b">
        <v>0</v>
      </c>
      <c r="BD649">
        <v>1445</v>
      </c>
      <c r="BH649" t="s">
        <v>102</v>
      </c>
      <c r="BI649">
        <v>37</v>
      </c>
      <c r="BJ649" t="b">
        <v>1</v>
      </c>
      <c r="BN649" t="s">
        <v>233</v>
      </c>
      <c r="BO649" t="s">
        <v>234</v>
      </c>
    </row>
    <row r="650" spans="1:67" x14ac:dyDescent="0.25">
      <c r="A650">
        <v>31</v>
      </c>
      <c r="B650">
        <v>20230502</v>
      </c>
      <c r="C650">
        <v>253</v>
      </c>
      <c r="D650" s="2" t="s">
        <v>2209</v>
      </c>
      <c r="E650" s="2" t="s">
        <v>2210</v>
      </c>
      <c r="F650" s="3">
        <v>32922</v>
      </c>
      <c r="G650" t="s">
        <v>2211</v>
      </c>
      <c r="H650" t="str">
        <f t="shared" si="20"/>
        <v>20230502@mywhitecliffe.com</v>
      </c>
      <c r="I650" s="1" t="str">
        <f>_xlfn.CONCAT(D650,"@gmail.com")</f>
        <v>Stelle@gmail.com</v>
      </c>
      <c r="J650" s="1">
        <v>64211350464</v>
      </c>
      <c r="K650" t="s">
        <v>88</v>
      </c>
      <c r="L650" t="s">
        <v>2020</v>
      </c>
      <c r="M650" t="s">
        <v>2074</v>
      </c>
      <c r="N650" t="s">
        <v>147</v>
      </c>
      <c r="O650">
        <v>2010</v>
      </c>
      <c r="Q650" t="s">
        <v>91</v>
      </c>
      <c r="T650" s="1" t="s">
        <v>2218</v>
      </c>
      <c r="U650" t="s">
        <v>417</v>
      </c>
      <c r="W650" s="1">
        <f t="shared" si="21"/>
        <v>50</v>
      </c>
      <c r="Y650" t="s">
        <v>150</v>
      </c>
      <c r="Z650" t="s">
        <v>151</v>
      </c>
      <c r="AA650" t="s">
        <v>2213</v>
      </c>
      <c r="AB650" t="s">
        <v>2214</v>
      </c>
      <c r="AC650" s="4">
        <v>44977</v>
      </c>
      <c r="AD650" s="4">
        <v>45268</v>
      </c>
      <c r="AG650" t="s">
        <v>154</v>
      </c>
      <c r="AH650" t="s">
        <v>155</v>
      </c>
      <c r="AI650" t="s">
        <v>156</v>
      </c>
      <c r="AJ650" t="s">
        <v>155</v>
      </c>
      <c r="AK650" s="4">
        <v>45208</v>
      </c>
      <c r="AL650" s="4">
        <v>45268</v>
      </c>
      <c r="AM650">
        <v>1</v>
      </c>
      <c r="AN650" t="s">
        <v>100</v>
      </c>
      <c r="AV650">
        <v>0.125</v>
      </c>
      <c r="AW650">
        <v>0.125</v>
      </c>
      <c r="AZ650" t="s">
        <v>157</v>
      </c>
      <c r="BA650" t="b">
        <v>0</v>
      </c>
      <c r="BD650">
        <v>1439</v>
      </c>
      <c r="BH650" t="s">
        <v>102</v>
      </c>
      <c r="BI650">
        <v>37</v>
      </c>
      <c r="BJ650" t="b">
        <v>1</v>
      </c>
      <c r="BN650" t="s">
        <v>158</v>
      </c>
      <c r="BO650" t="s">
        <v>159</v>
      </c>
    </row>
    <row r="651" spans="1:67" x14ac:dyDescent="0.25">
      <c r="A651">
        <v>31</v>
      </c>
      <c r="B651">
        <v>20230738</v>
      </c>
      <c r="C651">
        <v>322</v>
      </c>
      <c r="D651" s="2" t="s">
        <v>2219</v>
      </c>
      <c r="E651" s="2" t="s">
        <v>2220</v>
      </c>
      <c r="F651" s="3">
        <v>35495</v>
      </c>
      <c r="G651" t="s">
        <v>2221</v>
      </c>
      <c r="H651" t="str">
        <f t="shared" si="20"/>
        <v>20230738@mywhitecliffe.com</v>
      </c>
      <c r="I651" s="1" t="str">
        <f>_xlfn.CONCAT(D651,"@gmail.com")</f>
        <v>Farwal@gmail.com</v>
      </c>
      <c r="J651" s="1">
        <v>64221884354</v>
      </c>
      <c r="K651" t="s">
        <v>88</v>
      </c>
      <c r="L651" t="s">
        <v>2026</v>
      </c>
      <c r="N651" t="s">
        <v>147</v>
      </c>
      <c r="O651">
        <v>600</v>
      </c>
      <c r="Q651" t="s">
        <v>1222</v>
      </c>
      <c r="T651" s="1" t="s">
        <v>2222</v>
      </c>
      <c r="W651" s="1">
        <f t="shared" si="21"/>
        <v>50</v>
      </c>
      <c r="Y651" t="s">
        <v>150</v>
      </c>
      <c r="Z651" t="s">
        <v>151</v>
      </c>
      <c r="AA651" t="s">
        <v>2213</v>
      </c>
      <c r="AB651" t="s">
        <v>2214</v>
      </c>
      <c r="AC651" s="4">
        <v>44977</v>
      </c>
      <c r="AD651" s="4">
        <v>45268</v>
      </c>
      <c r="AG651" t="s">
        <v>154</v>
      </c>
      <c r="AH651" t="s">
        <v>155</v>
      </c>
      <c r="AI651" t="s">
        <v>156</v>
      </c>
      <c r="AJ651" t="s">
        <v>155</v>
      </c>
      <c r="AK651" s="4">
        <v>45208</v>
      </c>
      <c r="AL651" s="4">
        <v>45268</v>
      </c>
      <c r="AM651">
        <v>1</v>
      </c>
      <c r="AN651" t="s">
        <v>100</v>
      </c>
      <c r="AV651">
        <v>0.125</v>
      </c>
      <c r="AW651">
        <v>0.125</v>
      </c>
      <c r="AZ651" t="s">
        <v>157</v>
      </c>
      <c r="BA651" t="b">
        <v>0</v>
      </c>
      <c r="BD651">
        <v>1820</v>
      </c>
      <c r="BH651" t="s">
        <v>102</v>
      </c>
      <c r="BI651">
        <v>37</v>
      </c>
      <c r="BJ651" t="b">
        <v>1</v>
      </c>
      <c r="BN651" t="s">
        <v>158</v>
      </c>
      <c r="BO651" t="s">
        <v>159</v>
      </c>
    </row>
    <row r="652" spans="1:67" x14ac:dyDescent="0.25">
      <c r="A652">
        <v>763</v>
      </c>
      <c r="B652">
        <v>20210800</v>
      </c>
      <c r="C652">
        <v>31420</v>
      </c>
      <c r="D652" s="2" t="s">
        <v>2223</v>
      </c>
      <c r="E652" s="2" t="s">
        <v>2224</v>
      </c>
      <c r="F652" s="3">
        <v>27884</v>
      </c>
      <c r="G652" t="s">
        <v>2225</v>
      </c>
      <c r="H652" t="str">
        <f t="shared" si="20"/>
        <v>20210800@mywhitecliffe.com</v>
      </c>
      <c r="I652" s="1" t="str">
        <f>_xlfn.CONCAT(D652,"@gmail.com")</f>
        <v>Tufiso@gmail.com</v>
      </c>
      <c r="J652" s="1">
        <v>64221831486</v>
      </c>
      <c r="K652" t="s">
        <v>88</v>
      </c>
      <c r="L652" t="s">
        <v>2033</v>
      </c>
      <c r="M652" t="s">
        <v>2226</v>
      </c>
      <c r="N652" t="s">
        <v>509</v>
      </c>
      <c r="O652">
        <v>5024</v>
      </c>
      <c r="Q652" t="s">
        <v>91</v>
      </c>
      <c r="T652" s="1" t="s">
        <v>2227</v>
      </c>
      <c r="W652" s="1">
        <f t="shared" si="21"/>
        <v>50</v>
      </c>
      <c r="Y652" t="s">
        <v>150</v>
      </c>
      <c r="Z652" t="s">
        <v>151</v>
      </c>
      <c r="AA652" t="s">
        <v>2228</v>
      </c>
      <c r="AB652" t="s">
        <v>2229</v>
      </c>
      <c r="AC652" s="4">
        <v>44977</v>
      </c>
      <c r="AD652" s="4">
        <v>45268</v>
      </c>
      <c r="AG652" t="s">
        <v>2215</v>
      </c>
      <c r="AH652" t="s">
        <v>2216</v>
      </c>
      <c r="AI652" t="s">
        <v>2217</v>
      </c>
      <c r="AJ652" t="s">
        <v>2216</v>
      </c>
      <c r="AK652" s="4">
        <v>45208</v>
      </c>
      <c r="AL652" s="4">
        <v>45268</v>
      </c>
      <c r="AM652">
        <v>1</v>
      </c>
      <c r="AN652" t="s">
        <v>100</v>
      </c>
      <c r="AV652">
        <v>0.125</v>
      </c>
      <c r="AW652">
        <v>0.125</v>
      </c>
      <c r="AZ652" t="s">
        <v>342</v>
      </c>
      <c r="BA652" t="b">
        <v>0</v>
      </c>
      <c r="BD652">
        <v>125998</v>
      </c>
      <c r="BH652" t="s">
        <v>102</v>
      </c>
      <c r="BI652">
        <v>37</v>
      </c>
      <c r="BJ652" t="b">
        <v>1</v>
      </c>
      <c r="BN652" t="s">
        <v>233</v>
      </c>
      <c r="BO652" t="s">
        <v>234</v>
      </c>
    </row>
    <row r="653" spans="1:67" x14ac:dyDescent="0.25">
      <c r="A653">
        <v>763</v>
      </c>
      <c r="B653">
        <v>20220978</v>
      </c>
      <c r="C653">
        <v>31353</v>
      </c>
      <c r="D653" s="2" t="s">
        <v>2230</v>
      </c>
      <c r="E653" s="2" t="s">
        <v>2231</v>
      </c>
      <c r="F653" s="3">
        <v>28156</v>
      </c>
      <c r="G653" t="s">
        <v>2232</v>
      </c>
      <c r="H653" t="str">
        <f t="shared" si="20"/>
        <v>20220978@mywhitecliffe.com</v>
      </c>
      <c r="I653" s="1" t="str">
        <f>_xlfn.CONCAT(D653,"@gmail.com")</f>
        <v>Alhane@gmail.com</v>
      </c>
      <c r="J653" s="1">
        <v>64223931625</v>
      </c>
      <c r="K653" t="s">
        <v>88</v>
      </c>
      <c r="L653" t="s">
        <v>2038</v>
      </c>
      <c r="M653" t="s">
        <v>347</v>
      </c>
      <c r="O653">
        <v>5010</v>
      </c>
      <c r="Q653" t="s">
        <v>1021</v>
      </c>
      <c r="T653" s="1" t="s">
        <v>2233</v>
      </c>
      <c r="W653" s="1">
        <f t="shared" si="21"/>
        <v>50</v>
      </c>
      <c r="Y653" t="s">
        <v>150</v>
      </c>
      <c r="Z653" t="s">
        <v>151</v>
      </c>
      <c r="AA653" t="s">
        <v>2228</v>
      </c>
      <c r="AB653" t="s">
        <v>2229</v>
      </c>
      <c r="AC653" s="4">
        <v>44977</v>
      </c>
      <c r="AD653" s="4">
        <v>45191</v>
      </c>
      <c r="AG653" t="s">
        <v>154</v>
      </c>
      <c r="AH653" t="s">
        <v>155</v>
      </c>
      <c r="AI653" t="s">
        <v>156</v>
      </c>
      <c r="AJ653" t="s">
        <v>155</v>
      </c>
      <c r="AK653" s="4">
        <v>45208</v>
      </c>
      <c r="AL653" s="4">
        <v>45268</v>
      </c>
      <c r="AM653">
        <v>1</v>
      </c>
      <c r="AN653" t="s">
        <v>100</v>
      </c>
      <c r="AV653">
        <v>0.125</v>
      </c>
      <c r="AW653">
        <v>0.125</v>
      </c>
      <c r="AZ653" t="s">
        <v>342</v>
      </c>
      <c r="BA653" t="b">
        <v>0</v>
      </c>
      <c r="BD653">
        <v>122724</v>
      </c>
      <c r="BH653" t="s">
        <v>102</v>
      </c>
      <c r="BI653">
        <v>37</v>
      </c>
      <c r="BJ653" t="b">
        <v>1</v>
      </c>
      <c r="BN653" t="s">
        <v>158</v>
      </c>
      <c r="BO653" t="s">
        <v>159</v>
      </c>
    </row>
    <row r="654" spans="1:67" x14ac:dyDescent="0.25">
      <c r="A654">
        <v>38</v>
      </c>
      <c r="B654">
        <v>20210888</v>
      </c>
      <c r="C654">
        <v>32518</v>
      </c>
      <c r="D654" s="2" t="s">
        <v>2234</v>
      </c>
      <c r="E654" s="2" t="s">
        <v>2235</v>
      </c>
      <c r="F654" s="3">
        <v>36783</v>
      </c>
      <c r="G654" t="s">
        <v>2236</v>
      </c>
      <c r="H654" t="str">
        <f t="shared" si="20"/>
        <v>20210888@mywhitecliffe.com</v>
      </c>
      <c r="I654" s="1" t="str">
        <f>_xlfn.CONCAT(D654,"@gmail.com")</f>
        <v>Maxkov@gmail.com</v>
      </c>
      <c r="J654" s="1">
        <v>64224162891</v>
      </c>
      <c r="K654" t="s">
        <v>88</v>
      </c>
      <c r="L654" t="s">
        <v>2043</v>
      </c>
      <c r="M654" t="s">
        <v>147</v>
      </c>
      <c r="O654">
        <v>1026</v>
      </c>
      <c r="Q654" t="s">
        <v>72</v>
      </c>
      <c r="T654" s="1" t="s">
        <v>2237</v>
      </c>
      <c r="V654" s="1">
        <v>20737239</v>
      </c>
      <c r="W654" s="1">
        <f t="shared" si="21"/>
        <v>20737289</v>
      </c>
      <c r="X654" s="4">
        <v>45291</v>
      </c>
      <c r="Y654" t="s">
        <v>166</v>
      </c>
      <c r="Z654" t="s">
        <v>167</v>
      </c>
      <c r="AA654" t="s">
        <v>2238</v>
      </c>
      <c r="AB654" t="s">
        <v>2239</v>
      </c>
      <c r="AC654" s="4">
        <v>45131</v>
      </c>
      <c r="AD654" s="4">
        <v>45401</v>
      </c>
      <c r="AG654" t="s">
        <v>170</v>
      </c>
      <c r="AH654" t="s">
        <v>171</v>
      </c>
      <c r="AI654" t="s">
        <v>210</v>
      </c>
      <c r="AJ654" t="s">
        <v>171</v>
      </c>
      <c r="AK654" s="4">
        <v>45208</v>
      </c>
      <c r="AL654" s="4">
        <v>45268</v>
      </c>
      <c r="AM654">
        <v>1</v>
      </c>
      <c r="AN654" t="s">
        <v>100</v>
      </c>
      <c r="AV654">
        <v>0.125</v>
      </c>
      <c r="AW654">
        <v>0.125</v>
      </c>
      <c r="AZ654" t="s">
        <v>157</v>
      </c>
      <c r="BA654" t="b">
        <v>0</v>
      </c>
      <c r="BD654">
        <v>130806</v>
      </c>
      <c r="BH654" t="s">
        <v>102</v>
      </c>
      <c r="BI654">
        <v>37</v>
      </c>
      <c r="BJ654" t="b">
        <v>1</v>
      </c>
      <c r="BN654" t="s">
        <v>173</v>
      </c>
      <c r="BO654" t="s">
        <v>174</v>
      </c>
    </row>
    <row r="655" spans="1:67" x14ac:dyDescent="0.25">
      <c r="A655">
        <v>38</v>
      </c>
      <c r="B655">
        <v>20210721</v>
      </c>
      <c r="C655">
        <v>32037</v>
      </c>
      <c r="D655" s="2" t="s">
        <v>2240</v>
      </c>
      <c r="E655" s="2" t="s">
        <v>2241</v>
      </c>
      <c r="F655" s="3">
        <v>35210</v>
      </c>
      <c r="G655" t="s">
        <v>2242</v>
      </c>
      <c r="H655" t="str">
        <f t="shared" si="20"/>
        <v>20210721@mywhitecliffe.com</v>
      </c>
      <c r="I655" s="1" t="str">
        <f>_xlfn.CONCAT(D655,"@gmail.com")</f>
        <v>Josker@gmail.com</v>
      </c>
      <c r="J655" s="1">
        <v>64210685592</v>
      </c>
      <c r="K655" t="s">
        <v>88</v>
      </c>
      <c r="L655" t="s">
        <v>2048</v>
      </c>
      <c r="M655" t="s">
        <v>2243</v>
      </c>
      <c r="N655" t="s">
        <v>147</v>
      </c>
      <c r="O655">
        <v>1061</v>
      </c>
      <c r="Q655" t="s">
        <v>91</v>
      </c>
      <c r="T655" s="1" t="s">
        <v>2244</v>
      </c>
      <c r="W655" s="1">
        <f t="shared" si="21"/>
        <v>50</v>
      </c>
      <c r="Y655" t="s">
        <v>166</v>
      </c>
      <c r="Z655" t="s">
        <v>167</v>
      </c>
      <c r="AA655" t="s">
        <v>2238</v>
      </c>
      <c r="AB655" t="s">
        <v>2239</v>
      </c>
      <c r="AC655" s="4">
        <v>45054</v>
      </c>
      <c r="AD655" s="4">
        <v>45401</v>
      </c>
      <c r="AG655" t="s">
        <v>2245</v>
      </c>
      <c r="AH655" t="s">
        <v>421</v>
      </c>
      <c r="AI655" t="s">
        <v>2246</v>
      </c>
      <c r="AJ655" t="s">
        <v>421</v>
      </c>
      <c r="AK655" s="4">
        <v>45208</v>
      </c>
      <c r="AL655" s="4">
        <v>45268</v>
      </c>
      <c r="AM655">
        <v>1</v>
      </c>
      <c r="AN655" t="s">
        <v>100</v>
      </c>
      <c r="AV655">
        <v>0.125</v>
      </c>
      <c r="AW655">
        <v>0.125</v>
      </c>
      <c r="AZ655" t="s">
        <v>157</v>
      </c>
      <c r="BA655" t="b">
        <v>0</v>
      </c>
      <c r="BD655">
        <v>127693</v>
      </c>
      <c r="BH655" t="s">
        <v>102</v>
      </c>
      <c r="BI655">
        <v>37</v>
      </c>
      <c r="BJ655" t="b">
        <v>1</v>
      </c>
      <c r="BN655" t="s">
        <v>193</v>
      </c>
      <c r="BO655" t="s">
        <v>194</v>
      </c>
    </row>
    <row r="656" spans="1:67" x14ac:dyDescent="0.25">
      <c r="A656">
        <v>38</v>
      </c>
      <c r="B656">
        <v>20210878</v>
      </c>
      <c r="C656">
        <v>32293</v>
      </c>
      <c r="D656" s="2" t="s">
        <v>2247</v>
      </c>
      <c r="E656" s="2" t="s">
        <v>2248</v>
      </c>
      <c r="F656" s="3">
        <v>35743</v>
      </c>
      <c r="G656" t="s">
        <v>2249</v>
      </c>
      <c r="H656" t="str">
        <f t="shared" si="20"/>
        <v>20210878@mywhitecliffe.com</v>
      </c>
      <c r="I656" s="1" t="str">
        <f>_xlfn.CONCAT(D656,"@gmail.com")</f>
        <v>Lanila@gmail.com</v>
      </c>
      <c r="J656" s="1">
        <v>642102575146</v>
      </c>
      <c r="K656" t="s">
        <v>88</v>
      </c>
      <c r="L656" t="s">
        <v>2043</v>
      </c>
      <c r="M656" t="s">
        <v>2074</v>
      </c>
      <c r="N656" t="s">
        <v>147</v>
      </c>
      <c r="O656">
        <v>2010</v>
      </c>
      <c r="Q656" t="s">
        <v>913</v>
      </c>
      <c r="T656" s="1" t="s">
        <v>2250</v>
      </c>
      <c r="W656" s="1">
        <f t="shared" si="21"/>
        <v>50</v>
      </c>
      <c r="Y656" t="s">
        <v>166</v>
      </c>
      <c r="Z656" t="s">
        <v>167</v>
      </c>
      <c r="AA656" t="s">
        <v>2238</v>
      </c>
      <c r="AB656" t="s">
        <v>2239</v>
      </c>
      <c r="AC656" s="4">
        <v>45131</v>
      </c>
      <c r="AD656" s="4">
        <v>45478</v>
      </c>
      <c r="AG656" t="s">
        <v>2245</v>
      </c>
      <c r="AH656" t="s">
        <v>421</v>
      </c>
      <c r="AI656" t="s">
        <v>2246</v>
      </c>
      <c r="AJ656" t="s">
        <v>421</v>
      </c>
      <c r="AK656" s="4">
        <v>45208</v>
      </c>
      <c r="AL656" s="4">
        <v>45268</v>
      </c>
      <c r="AM656">
        <v>1</v>
      </c>
      <c r="AN656" t="s">
        <v>100</v>
      </c>
      <c r="AV656">
        <v>0.125</v>
      </c>
      <c r="AW656">
        <v>0.125</v>
      </c>
      <c r="AZ656" t="s">
        <v>157</v>
      </c>
      <c r="BA656" t="b">
        <v>0</v>
      </c>
      <c r="BD656">
        <v>129574</v>
      </c>
      <c r="BE656" t="s">
        <v>2251</v>
      </c>
      <c r="BF656" t="s">
        <v>1832</v>
      </c>
      <c r="BH656" t="s">
        <v>102</v>
      </c>
      <c r="BI656">
        <v>37</v>
      </c>
      <c r="BJ656" t="b">
        <v>1</v>
      </c>
      <c r="BN656" t="s">
        <v>193</v>
      </c>
      <c r="BO656" t="s">
        <v>194</v>
      </c>
    </row>
    <row r="657" spans="1:67" x14ac:dyDescent="0.25">
      <c r="A657">
        <v>38</v>
      </c>
      <c r="B657">
        <v>20220820</v>
      </c>
      <c r="C657">
        <v>32282</v>
      </c>
      <c r="D657" s="2" t="s">
        <v>2252</v>
      </c>
      <c r="E657" s="2" t="s">
        <v>2253</v>
      </c>
      <c r="F657" s="3">
        <v>32830</v>
      </c>
      <c r="G657" t="s">
        <v>2254</v>
      </c>
      <c r="H657" t="str">
        <f t="shared" si="20"/>
        <v>20220820@mywhitecliffe.com</v>
      </c>
      <c r="I657" s="1" t="str">
        <f>_xlfn.CONCAT(D657,"@gmail.com")</f>
        <v>NicLim@gmail.com</v>
      </c>
      <c r="J657" s="1">
        <v>642102933962</v>
      </c>
      <c r="K657" t="s">
        <v>88</v>
      </c>
      <c r="L657" t="s">
        <v>2057</v>
      </c>
      <c r="M657" t="s">
        <v>2255</v>
      </c>
      <c r="N657" t="s">
        <v>147</v>
      </c>
      <c r="O657">
        <v>1071</v>
      </c>
      <c r="Q657" t="s">
        <v>164</v>
      </c>
      <c r="T657" s="1" t="s">
        <v>2256</v>
      </c>
      <c r="W657" s="1">
        <f t="shared" si="21"/>
        <v>50</v>
      </c>
      <c r="Y657" t="s">
        <v>166</v>
      </c>
      <c r="Z657" t="s">
        <v>167</v>
      </c>
      <c r="AA657" t="s">
        <v>2238</v>
      </c>
      <c r="AB657" t="s">
        <v>2239</v>
      </c>
      <c r="AC657" s="4">
        <v>45131</v>
      </c>
      <c r="AD657" s="4">
        <v>45478</v>
      </c>
      <c r="AG657" t="s">
        <v>2245</v>
      </c>
      <c r="AH657" t="s">
        <v>421</v>
      </c>
      <c r="AI657" t="s">
        <v>2246</v>
      </c>
      <c r="AJ657" t="s">
        <v>421</v>
      </c>
      <c r="AK657" s="4">
        <v>45208</v>
      </c>
      <c r="AL657" s="4">
        <v>45268</v>
      </c>
      <c r="AM657">
        <v>1</v>
      </c>
      <c r="AN657" t="s">
        <v>100</v>
      </c>
      <c r="AV657">
        <v>0.125</v>
      </c>
      <c r="AW657">
        <v>0.125</v>
      </c>
      <c r="AZ657" t="s">
        <v>157</v>
      </c>
      <c r="BA657" t="b">
        <v>0</v>
      </c>
      <c r="BD657">
        <v>130161</v>
      </c>
      <c r="BH657" t="s">
        <v>102</v>
      </c>
      <c r="BI657">
        <v>37</v>
      </c>
      <c r="BJ657" t="b">
        <v>1</v>
      </c>
      <c r="BN657" t="s">
        <v>193</v>
      </c>
      <c r="BO657" t="s">
        <v>194</v>
      </c>
    </row>
    <row r="658" spans="1:67" x14ac:dyDescent="0.25">
      <c r="A658">
        <v>38</v>
      </c>
      <c r="B658">
        <v>20220925</v>
      </c>
      <c r="C658">
        <v>32182</v>
      </c>
      <c r="D658" s="2" t="s">
        <v>2257</v>
      </c>
      <c r="E658" s="2" t="s">
        <v>2258</v>
      </c>
      <c r="F658" s="3">
        <v>28764</v>
      </c>
      <c r="G658" t="s">
        <v>2259</v>
      </c>
      <c r="H658" t="str">
        <f t="shared" si="20"/>
        <v>20220925@mywhitecliffe.com</v>
      </c>
      <c r="I658" s="1" t="str">
        <f>_xlfn.CONCAT(D658,"@gmail.com")</f>
        <v>Keniya@gmail.com</v>
      </c>
      <c r="J658" s="1">
        <v>64226779158</v>
      </c>
      <c r="K658" t="s">
        <v>88</v>
      </c>
      <c r="L658" t="s">
        <v>2062</v>
      </c>
      <c r="M658" t="s">
        <v>437</v>
      </c>
      <c r="N658" t="s">
        <v>147</v>
      </c>
      <c r="O658">
        <v>600</v>
      </c>
      <c r="Q658" t="s">
        <v>1641</v>
      </c>
      <c r="T658" s="1" t="s">
        <v>2260</v>
      </c>
      <c r="W658" s="1">
        <f t="shared" si="21"/>
        <v>50</v>
      </c>
      <c r="Y658" t="s">
        <v>166</v>
      </c>
      <c r="Z658" t="s">
        <v>167</v>
      </c>
      <c r="AA658" t="s">
        <v>2238</v>
      </c>
      <c r="AB658" t="s">
        <v>2239</v>
      </c>
      <c r="AC658" s="4">
        <v>45131</v>
      </c>
      <c r="AD658" s="4">
        <v>45478</v>
      </c>
      <c r="AG658" t="s">
        <v>2245</v>
      </c>
      <c r="AH658" t="s">
        <v>421</v>
      </c>
      <c r="AI658" t="s">
        <v>2246</v>
      </c>
      <c r="AJ658" t="s">
        <v>421</v>
      </c>
      <c r="AK658" s="4">
        <v>45208</v>
      </c>
      <c r="AL658" s="4">
        <v>45268</v>
      </c>
      <c r="AM658">
        <v>1</v>
      </c>
      <c r="AN658" t="s">
        <v>100</v>
      </c>
      <c r="AV658">
        <v>0.125</v>
      </c>
      <c r="AW658">
        <v>0.125</v>
      </c>
      <c r="AZ658" t="s">
        <v>157</v>
      </c>
      <c r="BA658" t="b">
        <v>0</v>
      </c>
      <c r="BD658">
        <v>128911</v>
      </c>
      <c r="BH658" t="s">
        <v>102</v>
      </c>
      <c r="BI658">
        <v>37</v>
      </c>
      <c r="BJ658" t="b">
        <v>1</v>
      </c>
      <c r="BN658" t="s">
        <v>193</v>
      </c>
      <c r="BO658" t="s">
        <v>194</v>
      </c>
    </row>
    <row r="659" spans="1:67" x14ac:dyDescent="0.25">
      <c r="A659">
        <v>38</v>
      </c>
      <c r="B659">
        <v>20210765</v>
      </c>
      <c r="C659">
        <v>32052</v>
      </c>
      <c r="D659" s="2" t="s">
        <v>2261</v>
      </c>
      <c r="E659" s="2" t="s">
        <v>2262</v>
      </c>
      <c r="F659" s="3">
        <v>32405</v>
      </c>
      <c r="G659" t="s">
        <v>2263</v>
      </c>
      <c r="H659" t="str">
        <f t="shared" si="20"/>
        <v>20210765@mywhitecliffe.com</v>
      </c>
      <c r="I659" s="1" t="str">
        <f>_xlfn.CONCAT(D659,"@gmail.com")</f>
        <v>Kimuan@gmail.com</v>
      </c>
      <c r="J659" s="1">
        <v>6421959741</v>
      </c>
      <c r="K659" t="s">
        <v>88</v>
      </c>
      <c r="L659" t="s">
        <v>2067</v>
      </c>
      <c r="M659" t="s">
        <v>2264</v>
      </c>
      <c r="N659" t="s">
        <v>147</v>
      </c>
      <c r="O659">
        <v>618</v>
      </c>
      <c r="Q659" t="s">
        <v>944</v>
      </c>
      <c r="T659" s="1" t="s">
        <v>2265</v>
      </c>
      <c r="W659" s="1">
        <f t="shared" si="21"/>
        <v>50</v>
      </c>
      <c r="Y659" t="s">
        <v>166</v>
      </c>
      <c r="Z659" t="s">
        <v>167</v>
      </c>
      <c r="AA659" t="s">
        <v>2238</v>
      </c>
      <c r="AB659" t="s">
        <v>2239</v>
      </c>
      <c r="AC659" s="4">
        <v>45054</v>
      </c>
      <c r="AD659" s="4">
        <v>45401</v>
      </c>
      <c r="AG659" t="s">
        <v>2266</v>
      </c>
      <c r="AH659" t="s">
        <v>2267</v>
      </c>
      <c r="AI659" t="s">
        <v>2268</v>
      </c>
      <c r="AJ659" t="s">
        <v>2267</v>
      </c>
      <c r="AK659" s="4">
        <v>45208</v>
      </c>
      <c r="AL659" s="4">
        <v>45268</v>
      </c>
      <c r="AM659">
        <v>1</v>
      </c>
      <c r="AN659" t="s">
        <v>100</v>
      </c>
      <c r="AV659">
        <v>0.125</v>
      </c>
      <c r="AW659">
        <v>0.125</v>
      </c>
      <c r="AZ659" t="s">
        <v>157</v>
      </c>
      <c r="BA659" t="b">
        <v>0</v>
      </c>
      <c r="BD659">
        <v>127768</v>
      </c>
      <c r="BH659" t="s">
        <v>102</v>
      </c>
      <c r="BI659">
        <v>37</v>
      </c>
      <c r="BJ659" t="b">
        <v>1</v>
      </c>
      <c r="BN659" t="s">
        <v>2269</v>
      </c>
      <c r="BO659" t="s">
        <v>2270</v>
      </c>
    </row>
    <row r="660" spans="1:67" x14ac:dyDescent="0.25">
      <c r="A660">
        <v>38</v>
      </c>
      <c r="B660">
        <v>20210888</v>
      </c>
      <c r="C660">
        <v>32518</v>
      </c>
      <c r="D660" s="2" t="s">
        <v>2234</v>
      </c>
      <c r="E660" s="2" t="s">
        <v>2235</v>
      </c>
      <c r="F660" s="3">
        <v>36783</v>
      </c>
      <c r="G660" t="s">
        <v>2236</v>
      </c>
      <c r="H660" t="str">
        <f t="shared" si="20"/>
        <v>20210888@mywhitecliffe.com</v>
      </c>
      <c r="I660" s="1" t="str">
        <f>_xlfn.CONCAT(D660,"@gmail.com")</f>
        <v>Maxkov@gmail.com</v>
      </c>
      <c r="J660" s="1">
        <v>64224162891</v>
      </c>
      <c r="K660" t="s">
        <v>88</v>
      </c>
      <c r="L660" t="s">
        <v>2073</v>
      </c>
      <c r="M660" t="s">
        <v>147</v>
      </c>
      <c r="O660">
        <v>1026</v>
      </c>
      <c r="Q660" t="s">
        <v>72</v>
      </c>
      <c r="T660" s="1" t="s">
        <v>2271</v>
      </c>
      <c r="V660" s="1">
        <v>20737239</v>
      </c>
      <c r="W660" s="1">
        <f t="shared" si="21"/>
        <v>20737289</v>
      </c>
      <c r="X660" s="4">
        <v>45291</v>
      </c>
      <c r="Y660" t="s">
        <v>166</v>
      </c>
      <c r="Z660" t="s">
        <v>167</v>
      </c>
      <c r="AA660" t="s">
        <v>2238</v>
      </c>
      <c r="AB660" t="s">
        <v>2239</v>
      </c>
      <c r="AC660" s="4">
        <v>45131</v>
      </c>
      <c r="AD660" s="4">
        <v>45401</v>
      </c>
      <c r="AG660" t="s">
        <v>2266</v>
      </c>
      <c r="AH660" t="s">
        <v>2267</v>
      </c>
      <c r="AI660" t="s">
        <v>2268</v>
      </c>
      <c r="AJ660" t="s">
        <v>2267</v>
      </c>
      <c r="AK660" s="4">
        <v>45208</v>
      </c>
      <c r="AL660" s="4">
        <v>45268</v>
      </c>
      <c r="AM660">
        <v>1</v>
      </c>
      <c r="AN660" t="s">
        <v>100</v>
      </c>
      <c r="AV660">
        <v>0.125</v>
      </c>
      <c r="AW660">
        <v>0.125</v>
      </c>
      <c r="AZ660" t="s">
        <v>157</v>
      </c>
      <c r="BA660" t="b">
        <v>0</v>
      </c>
      <c r="BD660">
        <v>130809</v>
      </c>
      <c r="BH660" t="s">
        <v>102</v>
      </c>
      <c r="BI660">
        <v>37</v>
      </c>
      <c r="BJ660" t="b">
        <v>1</v>
      </c>
      <c r="BN660" t="s">
        <v>2269</v>
      </c>
      <c r="BO660" t="s">
        <v>2270</v>
      </c>
    </row>
    <row r="661" spans="1:67" x14ac:dyDescent="0.25">
      <c r="A661">
        <v>38</v>
      </c>
      <c r="B661">
        <v>20220599</v>
      </c>
      <c r="C661">
        <v>334</v>
      </c>
      <c r="D661" s="2" t="s">
        <v>226</v>
      </c>
      <c r="E661" s="2" t="s">
        <v>227</v>
      </c>
      <c r="F661" s="3">
        <v>36306</v>
      </c>
      <c r="G661" t="s">
        <v>2272</v>
      </c>
      <c r="H661" t="str">
        <f t="shared" si="20"/>
        <v>20220599@mywhitecliffe.com</v>
      </c>
      <c r="I661" s="1" t="str">
        <f>_xlfn.CONCAT(D661,"@gmail.com")</f>
        <v>~ngh@gmail.com</v>
      </c>
      <c r="J661" s="1">
        <v>64224073941</v>
      </c>
      <c r="K661" t="s">
        <v>88</v>
      </c>
      <c r="L661" t="s">
        <v>2011</v>
      </c>
      <c r="M661" t="s">
        <v>244</v>
      </c>
      <c r="N661" t="s">
        <v>147</v>
      </c>
      <c r="O661">
        <v>2025</v>
      </c>
      <c r="Q661" t="s">
        <v>218</v>
      </c>
      <c r="T661" s="1" t="s">
        <v>2273</v>
      </c>
      <c r="U661" t="s">
        <v>220</v>
      </c>
      <c r="V661" s="1">
        <v>68760736</v>
      </c>
      <c r="W661" s="1">
        <f t="shared" si="21"/>
        <v>68760786</v>
      </c>
      <c r="X661" s="4">
        <v>45382</v>
      </c>
      <c r="Y661" t="s">
        <v>166</v>
      </c>
      <c r="Z661" t="s">
        <v>167</v>
      </c>
      <c r="AA661" t="s">
        <v>2238</v>
      </c>
      <c r="AB661" t="s">
        <v>2239</v>
      </c>
      <c r="AC661" s="4">
        <v>44977</v>
      </c>
      <c r="AD661" s="4">
        <v>45268</v>
      </c>
      <c r="AG661" t="s">
        <v>182</v>
      </c>
      <c r="AH661" t="s">
        <v>183</v>
      </c>
      <c r="AI661" t="s">
        <v>184</v>
      </c>
      <c r="AJ661" t="s">
        <v>183</v>
      </c>
      <c r="AK661" s="4">
        <v>45208</v>
      </c>
      <c r="AL661" s="4">
        <v>45268</v>
      </c>
      <c r="AM661">
        <v>1</v>
      </c>
      <c r="AN661" t="s">
        <v>100</v>
      </c>
      <c r="AV661">
        <v>0.125</v>
      </c>
      <c r="AW661">
        <v>0.125</v>
      </c>
      <c r="AZ661" t="s">
        <v>157</v>
      </c>
      <c r="BA661" t="b">
        <v>0</v>
      </c>
      <c r="BD661">
        <v>1988</v>
      </c>
      <c r="BH661" t="s">
        <v>185</v>
      </c>
      <c r="BI661">
        <v>2</v>
      </c>
      <c r="BJ661" t="b">
        <v>1</v>
      </c>
      <c r="BN661" t="s">
        <v>186</v>
      </c>
      <c r="BO661" t="s">
        <v>187</v>
      </c>
    </row>
    <row r="662" spans="1:67" x14ac:dyDescent="0.25">
      <c r="A662">
        <v>38</v>
      </c>
      <c r="B662">
        <v>20210804</v>
      </c>
      <c r="C662">
        <v>32809</v>
      </c>
      <c r="D662" s="2" t="s">
        <v>2274</v>
      </c>
      <c r="E662" s="2" t="s">
        <v>2275</v>
      </c>
      <c r="F662" s="3">
        <v>33852</v>
      </c>
      <c r="G662" t="s">
        <v>2276</v>
      </c>
      <c r="H662" t="str">
        <f t="shared" si="20"/>
        <v>20210804@mywhitecliffe.com</v>
      </c>
      <c r="I662" s="1" t="str">
        <f>_xlfn.CONCAT(D662,"@gmail.com")</f>
        <v>SeuLee@gmail.com</v>
      </c>
      <c r="J662" s="1">
        <v>64212041269</v>
      </c>
      <c r="K662" t="s">
        <v>88</v>
      </c>
      <c r="L662" t="s">
        <v>2014</v>
      </c>
      <c r="M662" t="s">
        <v>2277</v>
      </c>
      <c r="N662" t="s">
        <v>147</v>
      </c>
      <c r="O662">
        <v>2120</v>
      </c>
      <c r="Q662" t="s">
        <v>1047</v>
      </c>
      <c r="T662" s="1" t="s">
        <v>2278</v>
      </c>
      <c r="W662" s="1">
        <f t="shared" si="21"/>
        <v>50</v>
      </c>
      <c r="Y662" t="s">
        <v>166</v>
      </c>
      <c r="Z662" t="s">
        <v>167</v>
      </c>
      <c r="AA662" t="s">
        <v>2238</v>
      </c>
      <c r="AB662" t="s">
        <v>2239</v>
      </c>
      <c r="AC662" s="4">
        <v>45208</v>
      </c>
      <c r="AD662" s="4">
        <v>45555</v>
      </c>
      <c r="AG662" t="s">
        <v>182</v>
      </c>
      <c r="AH662" t="s">
        <v>183</v>
      </c>
      <c r="AI662" t="s">
        <v>184</v>
      </c>
      <c r="AJ662" t="s">
        <v>183</v>
      </c>
      <c r="AK662" s="4">
        <v>45208</v>
      </c>
      <c r="AL662" s="4">
        <v>45268</v>
      </c>
      <c r="AM662">
        <v>1</v>
      </c>
      <c r="AN662" t="s">
        <v>100</v>
      </c>
      <c r="AV662">
        <v>0.125</v>
      </c>
      <c r="AW662">
        <v>0.125</v>
      </c>
      <c r="AZ662" t="s">
        <v>157</v>
      </c>
      <c r="BA662" t="b">
        <v>0</v>
      </c>
      <c r="BD662">
        <v>131994</v>
      </c>
      <c r="BH662" t="s">
        <v>102</v>
      </c>
      <c r="BI662">
        <v>37</v>
      </c>
      <c r="BJ662" t="b">
        <v>1</v>
      </c>
      <c r="BN662" t="s">
        <v>186</v>
      </c>
      <c r="BO662" t="s">
        <v>187</v>
      </c>
    </row>
    <row r="663" spans="1:67" x14ac:dyDescent="0.25">
      <c r="A663">
        <v>38</v>
      </c>
      <c r="B663">
        <v>20220676</v>
      </c>
      <c r="C663">
        <v>32873</v>
      </c>
      <c r="D663" s="2" t="s">
        <v>2279</v>
      </c>
      <c r="E663" s="2" t="s">
        <v>2280</v>
      </c>
      <c r="F663" s="3">
        <v>36348</v>
      </c>
      <c r="G663" t="s">
        <v>2281</v>
      </c>
      <c r="H663" t="str">
        <f t="shared" si="20"/>
        <v>20220676@mywhitecliffe.com</v>
      </c>
      <c r="I663" s="1" t="str">
        <f>_xlfn.CONCAT(D663,"@gmail.com")</f>
        <v>Devmar@gmail.com</v>
      </c>
      <c r="J663" s="1">
        <v>64226457616</v>
      </c>
      <c r="K663" t="s">
        <v>88</v>
      </c>
      <c r="L663" t="s">
        <v>2073</v>
      </c>
      <c r="M663" t="s">
        <v>1852</v>
      </c>
      <c r="N663" t="s">
        <v>147</v>
      </c>
      <c r="O663">
        <v>2019</v>
      </c>
      <c r="Q663" t="s">
        <v>218</v>
      </c>
      <c r="T663" s="1" t="s">
        <v>2282</v>
      </c>
      <c r="U663" t="s">
        <v>220</v>
      </c>
      <c r="V663" s="1">
        <v>22142355</v>
      </c>
      <c r="W663" s="1">
        <f t="shared" si="21"/>
        <v>22142405</v>
      </c>
      <c r="X663" s="4">
        <v>45639</v>
      </c>
      <c r="Y663" t="s">
        <v>166</v>
      </c>
      <c r="Z663" t="s">
        <v>167</v>
      </c>
      <c r="AA663" t="s">
        <v>2238</v>
      </c>
      <c r="AB663" t="s">
        <v>2239</v>
      </c>
      <c r="AC663" s="4">
        <v>45208</v>
      </c>
      <c r="AD663" s="4">
        <v>45555</v>
      </c>
      <c r="AG663" t="s">
        <v>182</v>
      </c>
      <c r="AH663" t="s">
        <v>183</v>
      </c>
      <c r="AI663" t="s">
        <v>184</v>
      </c>
      <c r="AJ663" t="s">
        <v>183</v>
      </c>
      <c r="AK663" s="4">
        <v>45208</v>
      </c>
      <c r="AL663" s="4">
        <v>45268</v>
      </c>
      <c r="AM663">
        <v>1</v>
      </c>
      <c r="AN663" t="s">
        <v>100</v>
      </c>
      <c r="AV663">
        <v>0.125</v>
      </c>
      <c r="AW663">
        <v>0.125</v>
      </c>
      <c r="AZ663" t="s">
        <v>157</v>
      </c>
      <c r="BA663" t="b">
        <v>0</v>
      </c>
      <c r="BD663">
        <v>132339</v>
      </c>
      <c r="BH663" t="s">
        <v>185</v>
      </c>
      <c r="BI663">
        <v>2</v>
      </c>
      <c r="BJ663" t="b">
        <v>1</v>
      </c>
      <c r="BN663" t="s">
        <v>186</v>
      </c>
      <c r="BO663" t="s">
        <v>187</v>
      </c>
    </row>
    <row r="664" spans="1:67" x14ac:dyDescent="0.25">
      <c r="A664">
        <v>38</v>
      </c>
      <c r="B664">
        <v>20231439</v>
      </c>
      <c r="C664">
        <v>32126</v>
      </c>
      <c r="D664" s="2" t="s">
        <v>2283</v>
      </c>
      <c r="E664" s="2" t="s">
        <v>2284</v>
      </c>
      <c r="F664" s="3">
        <v>32478</v>
      </c>
      <c r="G664" t="s">
        <v>2285</v>
      </c>
      <c r="H664" t="str">
        <f t="shared" si="20"/>
        <v>20231439@mywhitecliffe.com</v>
      </c>
      <c r="I664" s="1" t="str">
        <f>_xlfn.CONCAT(D664,"@gmail.com")</f>
        <v>Gradge@gmail.com</v>
      </c>
      <c r="J664" s="1">
        <v>64272989324</v>
      </c>
      <c r="K664" t="s">
        <v>88</v>
      </c>
      <c r="L664" t="s">
        <v>2000</v>
      </c>
      <c r="M664" t="s">
        <v>1172</v>
      </c>
      <c r="N664" t="s">
        <v>147</v>
      </c>
      <c r="O664">
        <v>1072</v>
      </c>
      <c r="Q664" t="s">
        <v>1135</v>
      </c>
      <c r="T664" s="1" t="s">
        <v>2286</v>
      </c>
      <c r="U664" t="s">
        <v>2287</v>
      </c>
      <c r="W664" s="1">
        <f t="shared" si="21"/>
        <v>50</v>
      </c>
      <c r="Y664" t="s">
        <v>166</v>
      </c>
      <c r="Z664" t="s">
        <v>167</v>
      </c>
      <c r="AA664" t="s">
        <v>2238</v>
      </c>
      <c r="AB664" t="s">
        <v>2239</v>
      </c>
      <c r="AC664" s="4">
        <v>45131</v>
      </c>
      <c r="AD664" s="4">
        <v>45478</v>
      </c>
      <c r="AG664" t="s">
        <v>231</v>
      </c>
      <c r="AH664" t="s">
        <v>79</v>
      </c>
      <c r="AI664" t="s">
        <v>232</v>
      </c>
      <c r="AJ664" t="s">
        <v>79</v>
      </c>
      <c r="AK664" s="4">
        <v>45208</v>
      </c>
      <c r="AL664" s="4">
        <v>45268</v>
      </c>
      <c r="AM664">
        <v>1</v>
      </c>
      <c r="AN664" t="s">
        <v>100</v>
      </c>
      <c r="AV664">
        <v>0.125</v>
      </c>
      <c r="AW664">
        <v>0.125</v>
      </c>
      <c r="AZ664" t="s">
        <v>157</v>
      </c>
      <c r="BA664" t="b">
        <v>0</v>
      </c>
      <c r="BD664">
        <v>128283</v>
      </c>
      <c r="BH664" t="s">
        <v>102</v>
      </c>
      <c r="BI664">
        <v>37</v>
      </c>
      <c r="BJ664" t="b">
        <v>1</v>
      </c>
      <c r="BN664" t="s">
        <v>233</v>
      </c>
      <c r="BO664" t="s">
        <v>234</v>
      </c>
    </row>
    <row r="665" spans="1:67" x14ac:dyDescent="0.25">
      <c r="A665">
        <v>38</v>
      </c>
      <c r="B665">
        <v>20220599</v>
      </c>
      <c r="C665">
        <v>334</v>
      </c>
      <c r="D665" s="2" t="s">
        <v>226</v>
      </c>
      <c r="E665" s="2" t="s">
        <v>227</v>
      </c>
      <c r="F665" s="3">
        <v>36306</v>
      </c>
      <c r="G665" t="s">
        <v>2272</v>
      </c>
      <c r="H665" t="str">
        <f t="shared" si="20"/>
        <v>20220599@mywhitecliffe.com</v>
      </c>
      <c r="I665" s="1" t="str">
        <f>_xlfn.CONCAT(D665,"@gmail.com")</f>
        <v>~ngh@gmail.com</v>
      </c>
      <c r="J665" s="1">
        <v>64224073941</v>
      </c>
      <c r="K665" t="s">
        <v>88</v>
      </c>
      <c r="L665" t="s">
        <v>2020</v>
      </c>
      <c r="M665" t="s">
        <v>244</v>
      </c>
      <c r="N665" t="s">
        <v>147</v>
      </c>
      <c r="O665">
        <v>2025</v>
      </c>
      <c r="Q665" t="s">
        <v>218</v>
      </c>
      <c r="T665" s="1" t="s">
        <v>2288</v>
      </c>
      <c r="U665" t="s">
        <v>220</v>
      </c>
      <c r="V665" s="1">
        <v>68760736</v>
      </c>
      <c r="W665" s="1">
        <f t="shared" si="21"/>
        <v>68760786</v>
      </c>
      <c r="X665" s="4">
        <v>45382</v>
      </c>
      <c r="Y665" t="s">
        <v>166</v>
      </c>
      <c r="Z665" t="s">
        <v>167</v>
      </c>
      <c r="AA665" t="s">
        <v>2238</v>
      </c>
      <c r="AB665" t="s">
        <v>2239</v>
      </c>
      <c r="AC665" s="4">
        <v>44977</v>
      </c>
      <c r="AD665" s="4">
        <v>45268</v>
      </c>
      <c r="AG665" t="s">
        <v>190</v>
      </c>
      <c r="AH665" t="s">
        <v>191</v>
      </c>
      <c r="AI665" t="s">
        <v>192</v>
      </c>
      <c r="AJ665" t="s">
        <v>191</v>
      </c>
      <c r="AK665" s="4">
        <v>45208</v>
      </c>
      <c r="AL665" s="4">
        <v>45268</v>
      </c>
      <c r="AM665">
        <v>1</v>
      </c>
      <c r="AN665" t="s">
        <v>100</v>
      </c>
      <c r="AV665">
        <v>0.125</v>
      </c>
      <c r="AW665">
        <v>0.125</v>
      </c>
      <c r="AZ665" t="s">
        <v>157</v>
      </c>
      <c r="BA665" t="b">
        <v>0</v>
      </c>
      <c r="BD665">
        <v>1989</v>
      </c>
      <c r="BH665" t="s">
        <v>185</v>
      </c>
      <c r="BI665">
        <v>2</v>
      </c>
      <c r="BJ665" t="b">
        <v>1</v>
      </c>
      <c r="BN665" t="s">
        <v>193</v>
      </c>
      <c r="BO665" t="s">
        <v>194</v>
      </c>
    </row>
    <row r="666" spans="1:67" x14ac:dyDescent="0.25">
      <c r="A666">
        <v>38</v>
      </c>
      <c r="B666">
        <v>20210804</v>
      </c>
      <c r="C666">
        <v>32809</v>
      </c>
      <c r="D666" s="2" t="s">
        <v>2274</v>
      </c>
      <c r="E666" s="2" t="s">
        <v>2275</v>
      </c>
      <c r="F666" s="3">
        <v>33852</v>
      </c>
      <c r="G666" t="s">
        <v>2276</v>
      </c>
      <c r="H666" t="str">
        <f t="shared" si="20"/>
        <v>20210804@mywhitecliffe.com</v>
      </c>
      <c r="I666" s="1" t="str">
        <f>_xlfn.CONCAT(D666,"@gmail.com")</f>
        <v>SeuLee@gmail.com</v>
      </c>
      <c r="J666" s="1">
        <v>64212041269</v>
      </c>
      <c r="K666" t="s">
        <v>88</v>
      </c>
      <c r="L666" t="s">
        <v>2026</v>
      </c>
      <c r="M666" t="s">
        <v>2277</v>
      </c>
      <c r="N666" t="s">
        <v>147</v>
      </c>
      <c r="O666">
        <v>2120</v>
      </c>
      <c r="Q666" t="s">
        <v>1047</v>
      </c>
      <c r="T666" s="1" t="s">
        <v>2289</v>
      </c>
      <c r="W666" s="1">
        <f t="shared" si="21"/>
        <v>50</v>
      </c>
      <c r="Y666" t="s">
        <v>166</v>
      </c>
      <c r="Z666" t="s">
        <v>167</v>
      </c>
      <c r="AA666" t="s">
        <v>2238</v>
      </c>
      <c r="AB666" t="s">
        <v>2239</v>
      </c>
      <c r="AC666" s="4">
        <v>45208</v>
      </c>
      <c r="AD666" s="4">
        <v>45555</v>
      </c>
      <c r="AG666" t="s">
        <v>190</v>
      </c>
      <c r="AH666" t="s">
        <v>191</v>
      </c>
      <c r="AI666" t="s">
        <v>192</v>
      </c>
      <c r="AJ666" t="s">
        <v>191</v>
      </c>
      <c r="AK666" s="4">
        <v>45208</v>
      </c>
      <c r="AL666" s="4">
        <v>45268</v>
      </c>
      <c r="AM666">
        <v>1</v>
      </c>
      <c r="AN666" t="s">
        <v>100</v>
      </c>
      <c r="AV666">
        <v>0.125</v>
      </c>
      <c r="AW666">
        <v>0.125</v>
      </c>
      <c r="AZ666" t="s">
        <v>157</v>
      </c>
      <c r="BA666" t="b">
        <v>0</v>
      </c>
      <c r="BD666">
        <v>131995</v>
      </c>
      <c r="BH666" t="s">
        <v>102</v>
      </c>
      <c r="BI666">
        <v>37</v>
      </c>
      <c r="BJ666" t="b">
        <v>1</v>
      </c>
      <c r="BN666" t="s">
        <v>193</v>
      </c>
      <c r="BO666" t="s">
        <v>194</v>
      </c>
    </row>
    <row r="667" spans="1:67" x14ac:dyDescent="0.25">
      <c r="A667">
        <v>38</v>
      </c>
      <c r="B667">
        <v>20220676</v>
      </c>
      <c r="C667">
        <v>32873</v>
      </c>
      <c r="D667" s="2" t="s">
        <v>2279</v>
      </c>
      <c r="E667" s="2" t="s">
        <v>2280</v>
      </c>
      <c r="F667" s="3">
        <v>36348</v>
      </c>
      <c r="G667" t="s">
        <v>2281</v>
      </c>
      <c r="H667" t="str">
        <f t="shared" si="20"/>
        <v>20220676@mywhitecliffe.com</v>
      </c>
      <c r="I667" s="1" t="str">
        <f>_xlfn.CONCAT(D667,"@gmail.com")</f>
        <v>Devmar@gmail.com</v>
      </c>
      <c r="J667" s="1">
        <v>64226457616</v>
      </c>
      <c r="K667" t="s">
        <v>88</v>
      </c>
      <c r="L667" t="s">
        <v>2033</v>
      </c>
      <c r="M667" t="s">
        <v>1852</v>
      </c>
      <c r="N667" t="s">
        <v>147</v>
      </c>
      <c r="O667">
        <v>2019</v>
      </c>
      <c r="Q667" t="s">
        <v>218</v>
      </c>
      <c r="T667" s="1" t="s">
        <v>2290</v>
      </c>
      <c r="U667" t="s">
        <v>220</v>
      </c>
      <c r="V667" s="1">
        <v>22142355</v>
      </c>
      <c r="W667" s="1">
        <f t="shared" si="21"/>
        <v>22142405</v>
      </c>
      <c r="X667" s="4">
        <v>45639</v>
      </c>
      <c r="Y667" t="s">
        <v>166</v>
      </c>
      <c r="Z667" t="s">
        <v>167</v>
      </c>
      <c r="AA667" t="s">
        <v>2238</v>
      </c>
      <c r="AB667" t="s">
        <v>2239</v>
      </c>
      <c r="AC667" s="4">
        <v>45208</v>
      </c>
      <c r="AD667" s="4">
        <v>45555</v>
      </c>
      <c r="AG667" t="s">
        <v>190</v>
      </c>
      <c r="AH667" t="s">
        <v>191</v>
      </c>
      <c r="AI667" t="s">
        <v>192</v>
      </c>
      <c r="AJ667" t="s">
        <v>191</v>
      </c>
      <c r="AK667" s="4">
        <v>45208</v>
      </c>
      <c r="AL667" s="4">
        <v>45268</v>
      </c>
      <c r="AM667">
        <v>1</v>
      </c>
      <c r="AN667" t="s">
        <v>100</v>
      </c>
      <c r="AV667">
        <v>0.125</v>
      </c>
      <c r="AW667">
        <v>0.125</v>
      </c>
      <c r="AZ667" t="s">
        <v>157</v>
      </c>
      <c r="BA667" t="b">
        <v>0</v>
      </c>
      <c r="BD667">
        <v>132340</v>
      </c>
      <c r="BH667" t="s">
        <v>185</v>
      </c>
      <c r="BI667">
        <v>2</v>
      </c>
      <c r="BJ667" t="b">
        <v>1</v>
      </c>
      <c r="BN667" t="s">
        <v>193</v>
      </c>
      <c r="BO667" t="s">
        <v>194</v>
      </c>
    </row>
    <row r="668" spans="1:67" x14ac:dyDescent="0.25">
      <c r="A668">
        <v>38</v>
      </c>
      <c r="B668">
        <v>20220539</v>
      </c>
      <c r="C668">
        <v>31501</v>
      </c>
      <c r="D668" s="2" t="s">
        <v>2291</v>
      </c>
      <c r="E668" s="2" t="s">
        <v>2292</v>
      </c>
      <c r="F668" s="3">
        <v>37902</v>
      </c>
      <c r="G668" t="s">
        <v>2293</v>
      </c>
      <c r="H668" t="str">
        <f t="shared" si="20"/>
        <v>20220539@mywhitecliffe.com</v>
      </c>
      <c r="I668" s="1" t="str">
        <f>_xlfn.CONCAT(D668,"@gmail.com")</f>
        <v>Johlla@gmail.com</v>
      </c>
      <c r="J668" s="1">
        <v>64212151911</v>
      </c>
      <c r="K668" t="s">
        <v>88</v>
      </c>
      <c r="L668" t="s">
        <v>2038</v>
      </c>
      <c r="M668" t="s">
        <v>2294</v>
      </c>
      <c r="N668" t="s">
        <v>259</v>
      </c>
      <c r="O668">
        <v>2112</v>
      </c>
      <c r="Q668" t="s">
        <v>464</v>
      </c>
      <c r="T668" s="1" t="s">
        <v>2295</v>
      </c>
      <c r="U668" t="s">
        <v>466</v>
      </c>
      <c r="V668" s="1">
        <v>20692928</v>
      </c>
      <c r="W668" s="1">
        <f t="shared" si="21"/>
        <v>20692978</v>
      </c>
      <c r="X668" s="4">
        <v>45382</v>
      </c>
      <c r="Y668" t="s">
        <v>166</v>
      </c>
      <c r="Z668" t="s">
        <v>167</v>
      </c>
      <c r="AA668" t="s">
        <v>2238</v>
      </c>
      <c r="AB668" t="s">
        <v>2239</v>
      </c>
      <c r="AC668" s="4">
        <v>44977</v>
      </c>
      <c r="AD668" s="4">
        <v>45268</v>
      </c>
      <c r="AG668" t="s">
        <v>2296</v>
      </c>
      <c r="AH668" t="s">
        <v>2297</v>
      </c>
      <c r="AI668" t="s">
        <v>2298</v>
      </c>
      <c r="AJ668" t="s">
        <v>2297</v>
      </c>
      <c r="AK668" s="4">
        <v>45208</v>
      </c>
      <c r="AL668" s="4">
        <v>45268</v>
      </c>
      <c r="AM668">
        <v>1</v>
      </c>
      <c r="AN668" t="s">
        <v>100</v>
      </c>
      <c r="AV668">
        <v>0.125</v>
      </c>
      <c r="AW668">
        <v>0.125</v>
      </c>
      <c r="AZ668" t="s">
        <v>157</v>
      </c>
      <c r="BA668" t="b">
        <v>0</v>
      </c>
      <c r="BD668">
        <v>132283</v>
      </c>
      <c r="BH668" t="s">
        <v>185</v>
      </c>
      <c r="BI668">
        <v>2</v>
      </c>
      <c r="BJ668" t="b">
        <v>1</v>
      </c>
      <c r="BN668" t="s">
        <v>2299</v>
      </c>
      <c r="BO668" t="s">
        <v>1039</v>
      </c>
    </row>
    <row r="669" spans="1:67" x14ac:dyDescent="0.25">
      <c r="A669">
        <v>38</v>
      </c>
      <c r="B669">
        <v>20210998</v>
      </c>
      <c r="C669">
        <v>32817</v>
      </c>
      <c r="D669" s="2" t="s">
        <v>2300</v>
      </c>
      <c r="E669" s="2" t="s">
        <v>2301</v>
      </c>
      <c r="F669" s="3">
        <v>35192</v>
      </c>
      <c r="G669" t="s">
        <v>2302</v>
      </c>
      <c r="H669" t="str">
        <f t="shared" si="20"/>
        <v>20210998@mywhitecliffe.com</v>
      </c>
      <c r="I669" s="1" t="str">
        <f>_xlfn.CONCAT(D669,"@gmail.com")</f>
        <v>Ciathe@gmail.com</v>
      </c>
      <c r="J669" s="1">
        <v>64210567787</v>
      </c>
      <c r="K669" t="s">
        <v>88</v>
      </c>
      <c r="L669" t="s">
        <v>2043</v>
      </c>
      <c r="M669" t="s">
        <v>236</v>
      </c>
      <c r="N669" t="s">
        <v>147</v>
      </c>
      <c r="O669">
        <v>2102</v>
      </c>
      <c r="Q669" t="s">
        <v>944</v>
      </c>
      <c r="T669" s="1" t="s">
        <v>2303</v>
      </c>
      <c r="W669" s="1">
        <f t="shared" si="21"/>
        <v>50</v>
      </c>
      <c r="Y669" t="s">
        <v>166</v>
      </c>
      <c r="Z669" t="s">
        <v>167</v>
      </c>
      <c r="AA669" t="s">
        <v>2238</v>
      </c>
      <c r="AB669" t="s">
        <v>2239</v>
      </c>
      <c r="AC669" s="4">
        <v>45208</v>
      </c>
      <c r="AD669" s="4">
        <v>45268</v>
      </c>
      <c r="AG669" t="s">
        <v>2304</v>
      </c>
      <c r="AH669" t="s">
        <v>2305</v>
      </c>
      <c r="AI669" t="s">
        <v>2306</v>
      </c>
      <c r="AJ669" t="s">
        <v>2305</v>
      </c>
      <c r="AK669" s="4">
        <v>45208</v>
      </c>
      <c r="AL669" s="4">
        <v>45268</v>
      </c>
      <c r="AM669">
        <v>1</v>
      </c>
      <c r="AN669" t="s">
        <v>100</v>
      </c>
      <c r="AV669">
        <v>0.25</v>
      </c>
      <c r="AW669">
        <v>0.25</v>
      </c>
      <c r="AZ669" t="s">
        <v>157</v>
      </c>
      <c r="BA669" t="b">
        <v>0</v>
      </c>
      <c r="BD669">
        <v>132023</v>
      </c>
      <c r="BH669" t="s">
        <v>102</v>
      </c>
      <c r="BI669">
        <v>37</v>
      </c>
      <c r="BJ669" t="b">
        <v>1</v>
      </c>
      <c r="BN669" t="s">
        <v>277</v>
      </c>
      <c r="BO669" t="s">
        <v>278</v>
      </c>
    </row>
    <row r="670" spans="1:67" x14ac:dyDescent="0.25">
      <c r="A670">
        <v>38</v>
      </c>
      <c r="B670">
        <v>20210878</v>
      </c>
      <c r="C670">
        <v>32293</v>
      </c>
      <c r="D670" s="2" t="s">
        <v>2247</v>
      </c>
      <c r="E670" s="2" t="s">
        <v>2248</v>
      </c>
      <c r="F670" s="3">
        <v>35743</v>
      </c>
      <c r="G670" t="s">
        <v>2249</v>
      </c>
      <c r="H670" t="str">
        <f t="shared" si="20"/>
        <v>20210878@mywhitecliffe.com</v>
      </c>
      <c r="I670" s="1" t="str">
        <f>_xlfn.CONCAT(D670,"@gmail.com")</f>
        <v>Lanila@gmail.com</v>
      </c>
      <c r="J670" s="1">
        <v>642102575146</v>
      </c>
      <c r="K670" t="s">
        <v>88</v>
      </c>
      <c r="L670" t="s">
        <v>2048</v>
      </c>
      <c r="M670" t="s">
        <v>2074</v>
      </c>
      <c r="N670" t="s">
        <v>147</v>
      </c>
      <c r="O670">
        <v>2010</v>
      </c>
      <c r="Q670" t="s">
        <v>913</v>
      </c>
      <c r="T670" s="1" t="s">
        <v>2307</v>
      </c>
      <c r="W670" s="1">
        <f t="shared" si="21"/>
        <v>50</v>
      </c>
      <c r="Y670" t="s">
        <v>166</v>
      </c>
      <c r="Z670" t="s">
        <v>167</v>
      </c>
      <c r="AA670" t="s">
        <v>2238</v>
      </c>
      <c r="AB670" t="s">
        <v>2239</v>
      </c>
      <c r="AC670" s="4">
        <v>45131</v>
      </c>
      <c r="AD670" s="4">
        <v>45478</v>
      </c>
      <c r="AG670" t="s">
        <v>2308</v>
      </c>
      <c r="AH670" t="s">
        <v>564</v>
      </c>
      <c r="AI670" t="s">
        <v>2309</v>
      </c>
      <c r="AJ670" t="s">
        <v>564</v>
      </c>
      <c r="AK670" s="4">
        <v>45208</v>
      </c>
      <c r="AL670" s="4">
        <v>45268</v>
      </c>
      <c r="AM670">
        <v>1</v>
      </c>
      <c r="AN670" t="s">
        <v>100</v>
      </c>
      <c r="AV670">
        <v>0.125</v>
      </c>
      <c r="AW670">
        <v>0.125</v>
      </c>
      <c r="AZ670" t="s">
        <v>157</v>
      </c>
      <c r="BA670" t="b">
        <v>0</v>
      </c>
      <c r="BD670">
        <v>129572</v>
      </c>
      <c r="BE670" t="s">
        <v>2251</v>
      </c>
      <c r="BF670" t="s">
        <v>1832</v>
      </c>
      <c r="BH670" t="s">
        <v>102</v>
      </c>
      <c r="BI670">
        <v>37</v>
      </c>
      <c r="BJ670" t="b">
        <v>1</v>
      </c>
      <c r="BN670" t="s">
        <v>322</v>
      </c>
      <c r="BO670" t="s">
        <v>323</v>
      </c>
    </row>
    <row r="671" spans="1:67" x14ac:dyDescent="0.25">
      <c r="A671">
        <v>38</v>
      </c>
      <c r="B671">
        <v>20220820</v>
      </c>
      <c r="C671">
        <v>32282</v>
      </c>
      <c r="D671" s="2" t="s">
        <v>2252</v>
      </c>
      <c r="E671" s="2" t="s">
        <v>2253</v>
      </c>
      <c r="F671" s="3">
        <v>32830</v>
      </c>
      <c r="G671" t="s">
        <v>2254</v>
      </c>
      <c r="H671" t="str">
        <f t="shared" si="20"/>
        <v>20220820@mywhitecliffe.com</v>
      </c>
      <c r="I671" s="1" t="str">
        <f>_xlfn.CONCAT(D671,"@gmail.com")</f>
        <v>NicLim@gmail.com</v>
      </c>
      <c r="J671" s="1">
        <v>642102933962</v>
      </c>
      <c r="K671" t="s">
        <v>88</v>
      </c>
      <c r="L671" t="s">
        <v>2043</v>
      </c>
      <c r="M671" t="s">
        <v>2255</v>
      </c>
      <c r="N671" t="s">
        <v>147</v>
      </c>
      <c r="O671">
        <v>1071</v>
      </c>
      <c r="Q671" t="s">
        <v>164</v>
      </c>
      <c r="T671" s="1" t="s">
        <v>2310</v>
      </c>
      <c r="W671" s="1">
        <f t="shared" si="21"/>
        <v>50</v>
      </c>
      <c r="Y671" t="s">
        <v>166</v>
      </c>
      <c r="Z671" t="s">
        <v>167</v>
      </c>
      <c r="AA671" t="s">
        <v>2238</v>
      </c>
      <c r="AB671" t="s">
        <v>2239</v>
      </c>
      <c r="AC671" s="4">
        <v>45131</v>
      </c>
      <c r="AD671" s="4">
        <v>45478</v>
      </c>
      <c r="AG671" t="s">
        <v>2308</v>
      </c>
      <c r="AH671" t="s">
        <v>564</v>
      </c>
      <c r="AI671" t="s">
        <v>2309</v>
      </c>
      <c r="AJ671" t="s">
        <v>564</v>
      </c>
      <c r="AK671" s="4">
        <v>45208</v>
      </c>
      <c r="AL671" s="4">
        <v>45268</v>
      </c>
      <c r="AM671">
        <v>1</v>
      </c>
      <c r="AN671" t="s">
        <v>100</v>
      </c>
      <c r="AV671">
        <v>0.125</v>
      </c>
      <c r="AW671">
        <v>0.125</v>
      </c>
      <c r="AZ671" t="s">
        <v>157</v>
      </c>
      <c r="BA671" t="b">
        <v>0</v>
      </c>
      <c r="BD671">
        <v>130159</v>
      </c>
      <c r="BH671" t="s">
        <v>102</v>
      </c>
      <c r="BI671">
        <v>37</v>
      </c>
      <c r="BJ671" t="b">
        <v>1</v>
      </c>
      <c r="BN671" t="s">
        <v>322</v>
      </c>
      <c r="BO671" t="s">
        <v>323</v>
      </c>
    </row>
    <row r="672" spans="1:67" x14ac:dyDescent="0.25">
      <c r="A672">
        <v>38</v>
      </c>
      <c r="B672">
        <v>20220925</v>
      </c>
      <c r="C672">
        <v>32182</v>
      </c>
      <c r="D672" s="2" t="s">
        <v>2257</v>
      </c>
      <c r="E672" s="2" t="s">
        <v>2258</v>
      </c>
      <c r="F672" s="3">
        <v>28764</v>
      </c>
      <c r="G672" t="s">
        <v>2259</v>
      </c>
      <c r="H672" t="str">
        <f t="shared" si="20"/>
        <v>20220925@mywhitecliffe.com</v>
      </c>
      <c r="I672" s="1" t="str">
        <f>_xlfn.CONCAT(D672,"@gmail.com")</f>
        <v>Keniya@gmail.com</v>
      </c>
      <c r="J672" s="1">
        <v>64226779158</v>
      </c>
      <c r="K672" t="s">
        <v>88</v>
      </c>
      <c r="L672" t="s">
        <v>2057</v>
      </c>
      <c r="M672" t="s">
        <v>437</v>
      </c>
      <c r="N672" t="s">
        <v>147</v>
      </c>
      <c r="O672">
        <v>600</v>
      </c>
      <c r="Q672" t="s">
        <v>1641</v>
      </c>
      <c r="T672" s="1" t="s">
        <v>2311</v>
      </c>
      <c r="W672" s="1">
        <f t="shared" si="21"/>
        <v>50</v>
      </c>
      <c r="Y672" t="s">
        <v>166</v>
      </c>
      <c r="Z672" t="s">
        <v>167</v>
      </c>
      <c r="AA672" t="s">
        <v>2238</v>
      </c>
      <c r="AB672" t="s">
        <v>2239</v>
      </c>
      <c r="AC672" s="4">
        <v>45131</v>
      </c>
      <c r="AD672" s="4">
        <v>45478</v>
      </c>
      <c r="AG672" t="s">
        <v>2308</v>
      </c>
      <c r="AH672" t="s">
        <v>564</v>
      </c>
      <c r="AI672" t="s">
        <v>2309</v>
      </c>
      <c r="AJ672" t="s">
        <v>564</v>
      </c>
      <c r="AK672" s="4">
        <v>45208</v>
      </c>
      <c r="AL672" s="4">
        <v>45268</v>
      </c>
      <c r="AM672">
        <v>1</v>
      </c>
      <c r="AN672" t="s">
        <v>100</v>
      </c>
      <c r="AV672">
        <v>0.125</v>
      </c>
      <c r="AW672">
        <v>0.125</v>
      </c>
      <c r="AZ672" t="s">
        <v>157</v>
      </c>
      <c r="BA672" t="b">
        <v>0</v>
      </c>
      <c r="BD672">
        <v>128915</v>
      </c>
      <c r="BH672" t="s">
        <v>102</v>
      </c>
      <c r="BI672">
        <v>37</v>
      </c>
      <c r="BJ672" t="b">
        <v>1</v>
      </c>
      <c r="BN672" t="s">
        <v>322</v>
      </c>
      <c r="BO672" t="s">
        <v>323</v>
      </c>
    </row>
    <row r="673" spans="1:67" x14ac:dyDescent="0.25">
      <c r="A673">
        <v>38</v>
      </c>
      <c r="B673">
        <v>20231439</v>
      </c>
      <c r="C673">
        <v>32126</v>
      </c>
      <c r="D673" s="2" t="s">
        <v>2283</v>
      </c>
      <c r="E673" s="2" t="s">
        <v>2284</v>
      </c>
      <c r="F673" s="3">
        <v>32478</v>
      </c>
      <c r="G673" t="s">
        <v>2285</v>
      </c>
      <c r="H673" t="str">
        <f t="shared" si="20"/>
        <v>20231439@mywhitecliffe.com</v>
      </c>
      <c r="I673" s="1" t="str">
        <f>_xlfn.CONCAT(D673,"@gmail.com")</f>
        <v>Gradge@gmail.com</v>
      </c>
      <c r="J673" s="1">
        <v>64272989324</v>
      </c>
      <c r="K673" t="s">
        <v>88</v>
      </c>
      <c r="L673" t="s">
        <v>2062</v>
      </c>
      <c r="M673" t="s">
        <v>1172</v>
      </c>
      <c r="N673" t="s">
        <v>147</v>
      </c>
      <c r="O673">
        <v>1072</v>
      </c>
      <c r="Q673" t="s">
        <v>1135</v>
      </c>
      <c r="T673" s="1" t="s">
        <v>2312</v>
      </c>
      <c r="U673" t="s">
        <v>2287</v>
      </c>
      <c r="W673" s="1">
        <f t="shared" si="21"/>
        <v>50</v>
      </c>
      <c r="Y673" t="s">
        <v>166</v>
      </c>
      <c r="Z673" t="s">
        <v>167</v>
      </c>
      <c r="AA673" t="s">
        <v>2238</v>
      </c>
      <c r="AB673" t="s">
        <v>2239</v>
      </c>
      <c r="AC673" s="4">
        <v>45131</v>
      </c>
      <c r="AD673" s="4">
        <v>45478</v>
      </c>
      <c r="AG673" t="s">
        <v>274</v>
      </c>
      <c r="AH673" t="s">
        <v>275</v>
      </c>
      <c r="AI673" t="s">
        <v>276</v>
      </c>
      <c r="AJ673" t="s">
        <v>275</v>
      </c>
      <c r="AK673" s="4">
        <v>45208</v>
      </c>
      <c r="AL673" s="4">
        <v>45268</v>
      </c>
      <c r="AM673">
        <v>1</v>
      </c>
      <c r="AN673" t="s">
        <v>100</v>
      </c>
      <c r="AV673">
        <v>0.125</v>
      </c>
      <c r="AW673">
        <v>0.125</v>
      </c>
      <c r="AZ673" t="s">
        <v>157</v>
      </c>
      <c r="BA673" t="b">
        <v>0</v>
      </c>
      <c r="BD673">
        <v>128285</v>
      </c>
      <c r="BH673" t="s">
        <v>102</v>
      </c>
      <c r="BI673">
        <v>37</v>
      </c>
      <c r="BJ673" t="b">
        <v>1</v>
      </c>
      <c r="BN673" t="s">
        <v>277</v>
      </c>
      <c r="BO673" t="s">
        <v>278</v>
      </c>
    </row>
    <row r="674" spans="1:67" x14ac:dyDescent="0.25">
      <c r="A674">
        <v>758</v>
      </c>
      <c r="B674">
        <v>20210867</v>
      </c>
      <c r="C674">
        <v>32131</v>
      </c>
      <c r="D674" s="2" t="s">
        <v>2313</v>
      </c>
      <c r="E674" s="2" t="s">
        <v>2314</v>
      </c>
      <c r="F674" s="3">
        <v>28897</v>
      </c>
      <c r="G674" t="s">
        <v>2315</v>
      </c>
      <c r="H674" t="str">
        <f t="shared" si="20"/>
        <v>20210867@mywhitecliffe.com</v>
      </c>
      <c r="I674" s="1" t="str">
        <f>_xlfn.CONCAT(D674,"@gmail.com")</f>
        <v>Sebnot@gmail.com</v>
      </c>
      <c r="J674" s="1">
        <v>642040279095</v>
      </c>
      <c r="K674" t="s">
        <v>88</v>
      </c>
      <c r="L674" t="s">
        <v>2067</v>
      </c>
      <c r="M674" t="s">
        <v>1020</v>
      </c>
      <c r="N674" t="s">
        <v>71</v>
      </c>
      <c r="O674">
        <v>8013</v>
      </c>
      <c r="Q674" t="s">
        <v>1135</v>
      </c>
      <c r="T674" s="1" t="s">
        <v>2316</v>
      </c>
      <c r="W674" s="1">
        <f t="shared" si="21"/>
        <v>50</v>
      </c>
      <c r="Y674" t="s">
        <v>166</v>
      </c>
      <c r="Z674" t="s">
        <v>167</v>
      </c>
      <c r="AA674" t="s">
        <v>2317</v>
      </c>
      <c r="AB674" t="s">
        <v>2318</v>
      </c>
      <c r="AC674" s="4">
        <v>45208</v>
      </c>
      <c r="AD674" s="4">
        <v>45401</v>
      </c>
      <c r="AG674" t="s">
        <v>170</v>
      </c>
      <c r="AH674" t="s">
        <v>171</v>
      </c>
      <c r="AI674" t="s">
        <v>210</v>
      </c>
      <c r="AJ674" t="s">
        <v>171</v>
      </c>
      <c r="AK674" s="4">
        <v>45208</v>
      </c>
      <c r="AL674" s="4">
        <v>45268</v>
      </c>
      <c r="AM674">
        <v>1</v>
      </c>
      <c r="AN674" t="s">
        <v>100</v>
      </c>
      <c r="AV674">
        <v>0.125</v>
      </c>
      <c r="AW674">
        <v>0.125</v>
      </c>
      <c r="AZ674" t="s">
        <v>101</v>
      </c>
      <c r="BA674" t="b">
        <v>1</v>
      </c>
      <c r="BD674">
        <v>128184</v>
      </c>
      <c r="BH674" t="s">
        <v>102</v>
      </c>
      <c r="BI674">
        <v>37</v>
      </c>
      <c r="BJ674" t="b">
        <v>1</v>
      </c>
      <c r="BN674" t="s">
        <v>173</v>
      </c>
      <c r="BO674" t="s">
        <v>174</v>
      </c>
    </row>
    <row r="675" spans="1:67" x14ac:dyDescent="0.25">
      <c r="A675">
        <v>758</v>
      </c>
      <c r="B675">
        <v>20220473</v>
      </c>
      <c r="C675">
        <v>31337</v>
      </c>
      <c r="D675" s="2" t="s">
        <v>2319</v>
      </c>
      <c r="E675" s="2" t="s">
        <v>2320</v>
      </c>
      <c r="F675" s="3">
        <v>34571</v>
      </c>
      <c r="G675" t="s">
        <v>2321</v>
      </c>
      <c r="H675" t="str">
        <f t="shared" si="20"/>
        <v>20220473@mywhitecliffe.com</v>
      </c>
      <c r="I675" s="1" t="str">
        <f>_xlfn.CONCAT(D675,"@gmail.com")</f>
        <v>Aleutt@gmail.com</v>
      </c>
      <c r="J675" s="1">
        <v>64221745740</v>
      </c>
      <c r="K675" t="s">
        <v>88</v>
      </c>
      <c r="L675" t="s">
        <v>1991</v>
      </c>
      <c r="M675" t="s">
        <v>71</v>
      </c>
      <c r="O675">
        <v>8041</v>
      </c>
      <c r="Q675" t="s">
        <v>91</v>
      </c>
      <c r="T675" s="1" t="s">
        <v>2322</v>
      </c>
      <c r="W675" s="1">
        <f t="shared" si="21"/>
        <v>50</v>
      </c>
      <c r="Y675" t="s">
        <v>166</v>
      </c>
      <c r="Z675" t="s">
        <v>167</v>
      </c>
      <c r="AA675" t="s">
        <v>2317</v>
      </c>
      <c r="AB675" t="s">
        <v>2318</v>
      </c>
      <c r="AC675" s="4">
        <v>44977</v>
      </c>
      <c r="AD675" s="4">
        <v>45268</v>
      </c>
      <c r="AG675" t="s">
        <v>170</v>
      </c>
      <c r="AH675" t="s">
        <v>171</v>
      </c>
      <c r="AI675" t="s">
        <v>210</v>
      </c>
      <c r="AJ675" t="s">
        <v>171</v>
      </c>
      <c r="AK675" s="4">
        <v>45208</v>
      </c>
      <c r="AL675" s="4">
        <v>45268</v>
      </c>
      <c r="AM675">
        <v>1</v>
      </c>
      <c r="AN675" t="s">
        <v>100</v>
      </c>
      <c r="AV675">
        <v>0.125</v>
      </c>
      <c r="AW675">
        <v>0.125</v>
      </c>
      <c r="AZ675" t="s">
        <v>101</v>
      </c>
      <c r="BA675" t="b">
        <v>1</v>
      </c>
      <c r="BD675">
        <v>122619</v>
      </c>
      <c r="BH675" t="s">
        <v>102</v>
      </c>
      <c r="BI675">
        <v>37</v>
      </c>
      <c r="BJ675" t="b">
        <v>1</v>
      </c>
      <c r="BN675" t="s">
        <v>173</v>
      </c>
      <c r="BO675" t="s">
        <v>174</v>
      </c>
    </row>
    <row r="676" spans="1:67" x14ac:dyDescent="0.25">
      <c r="A676">
        <v>758</v>
      </c>
      <c r="B676">
        <v>20200805</v>
      </c>
      <c r="C676">
        <v>32158</v>
      </c>
      <c r="D676" s="2" t="s">
        <v>2323</v>
      </c>
      <c r="E676" s="2" t="s">
        <v>2324</v>
      </c>
      <c r="F676" s="3">
        <v>37622</v>
      </c>
      <c r="G676" t="s">
        <v>2325</v>
      </c>
      <c r="H676" t="str">
        <f t="shared" si="20"/>
        <v>20200805@mywhitecliffe.com</v>
      </c>
      <c r="I676" s="1" t="str">
        <f>_xlfn.CONCAT(D676,"@gmail.com")</f>
        <v>Daling@gmail.com</v>
      </c>
      <c r="J676" s="1">
        <v>64275939856</v>
      </c>
      <c r="K676" t="s">
        <v>88</v>
      </c>
      <c r="L676" t="s">
        <v>1973</v>
      </c>
      <c r="M676" t="s">
        <v>841</v>
      </c>
      <c r="N676" t="s">
        <v>71</v>
      </c>
      <c r="O676">
        <v>8011</v>
      </c>
      <c r="Q676" t="s">
        <v>913</v>
      </c>
      <c r="T676" s="1" t="s">
        <v>2326</v>
      </c>
      <c r="W676" s="1">
        <f t="shared" si="21"/>
        <v>50</v>
      </c>
      <c r="Y676" t="s">
        <v>166</v>
      </c>
      <c r="Z676" t="s">
        <v>167</v>
      </c>
      <c r="AA676" t="s">
        <v>2317</v>
      </c>
      <c r="AB676" t="s">
        <v>2318</v>
      </c>
      <c r="AC676" s="4">
        <v>45131</v>
      </c>
      <c r="AD676" s="4">
        <v>45478</v>
      </c>
      <c r="AG676" t="s">
        <v>2245</v>
      </c>
      <c r="AH676" t="s">
        <v>421</v>
      </c>
      <c r="AI676" t="s">
        <v>2246</v>
      </c>
      <c r="AJ676" t="s">
        <v>421</v>
      </c>
      <c r="AK676" s="4">
        <v>45208</v>
      </c>
      <c r="AL676" s="4">
        <v>45268</v>
      </c>
      <c r="AM676">
        <v>1</v>
      </c>
      <c r="AN676" t="s">
        <v>100</v>
      </c>
      <c r="AV676">
        <v>0.125</v>
      </c>
      <c r="AW676">
        <v>0.125</v>
      </c>
      <c r="AZ676" t="s">
        <v>101</v>
      </c>
      <c r="BA676" t="b">
        <v>1</v>
      </c>
      <c r="BD676">
        <v>128803</v>
      </c>
      <c r="BE676" t="s">
        <v>1806</v>
      </c>
      <c r="BH676" t="s">
        <v>102</v>
      </c>
      <c r="BI676">
        <v>37</v>
      </c>
      <c r="BJ676" t="b">
        <v>1</v>
      </c>
      <c r="BN676" t="s">
        <v>193</v>
      </c>
      <c r="BO676" t="s">
        <v>194</v>
      </c>
    </row>
    <row r="677" spans="1:67" x14ac:dyDescent="0.25">
      <c r="A677">
        <v>758</v>
      </c>
      <c r="B677">
        <v>20220260</v>
      </c>
      <c r="C677">
        <v>32224</v>
      </c>
      <c r="D677" s="2" t="s">
        <v>2327</v>
      </c>
      <c r="E677" s="2" t="s">
        <v>2328</v>
      </c>
      <c r="F677" s="3">
        <v>34549</v>
      </c>
      <c r="G677" t="s">
        <v>2329</v>
      </c>
      <c r="H677" t="str">
        <f t="shared" si="20"/>
        <v>20220260@mywhitecliffe.com</v>
      </c>
      <c r="I677" s="1" t="str">
        <f>_xlfn.CONCAT(D677,"@gmail.com")</f>
        <v>Jusuel@gmail.com</v>
      </c>
      <c r="J677" s="1">
        <v>64221627623</v>
      </c>
      <c r="K677" t="s">
        <v>88</v>
      </c>
      <c r="L677" t="s">
        <v>1981</v>
      </c>
      <c r="M677" t="s">
        <v>2330</v>
      </c>
      <c r="N677" t="s">
        <v>71</v>
      </c>
      <c r="O677">
        <v>8023</v>
      </c>
      <c r="Q677" t="s">
        <v>91</v>
      </c>
      <c r="R677" t="s">
        <v>1021</v>
      </c>
      <c r="T677" s="1" t="s">
        <v>2331</v>
      </c>
      <c r="W677" s="1">
        <f t="shared" si="21"/>
        <v>50</v>
      </c>
      <c r="Y677" t="s">
        <v>166</v>
      </c>
      <c r="Z677" t="s">
        <v>167</v>
      </c>
      <c r="AA677" t="s">
        <v>2317</v>
      </c>
      <c r="AB677" t="s">
        <v>2318</v>
      </c>
      <c r="AC677" s="4">
        <v>45131</v>
      </c>
      <c r="AD677" s="4">
        <v>45478</v>
      </c>
      <c r="AG677" t="s">
        <v>2245</v>
      </c>
      <c r="AH677" t="s">
        <v>421</v>
      </c>
      <c r="AI677" t="s">
        <v>2246</v>
      </c>
      <c r="AJ677" t="s">
        <v>421</v>
      </c>
      <c r="AK677" s="4">
        <v>45208</v>
      </c>
      <c r="AL677" s="4">
        <v>45268</v>
      </c>
      <c r="AM677">
        <v>1</v>
      </c>
      <c r="AN677" t="s">
        <v>100</v>
      </c>
      <c r="AV677">
        <v>0.125</v>
      </c>
      <c r="AW677">
        <v>0.125</v>
      </c>
      <c r="AZ677" t="s">
        <v>101</v>
      </c>
      <c r="BA677" t="b">
        <v>1</v>
      </c>
      <c r="BD677">
        <v>129160</v>
      </c>
      <c r="BH677" t="s">
        <v>102</v>
      </c>
      <c r="BI677">
        <v>37</v>
      </c>
      <c r="BJ677" t="b">
        <v>1</v>
      </c>
      <c r="BN677" t="s">
        <v>193</v>
      </c>
      <c r="BO677" t="s">
        <v>194</v>
      </c>
    </row>
    <row r="678" spans="1:67" x14ac:dyDescent="0.25">
      <c r="A678">
        <v>758</v>
      </c>
      <c r="B678">
        <v>20220681</v>
      </c>
      <c r="C678">
        <v>32197</v>
      </c>
      <c r="D678" s="2" t="s">
        <v>2332</v>
      </c>
      <c r="E678" s="2" t="s">
        <v>2333</v>
      </c>
      <c r="F678" s="3">
        <v>33528</v>
      </c>
      <c r="G678" t="s">
        <v>2334</v>
      </c>
      <c r="H678" t="str">
        <f t="shared" si="20"/>
        <v>20220681@mywhitecliffe.com</v>
      </c>
      <c r="I678" s="1" t="str">
        <f>_xlfn.CONCAT(D678,"@gmail.com")</f>
        <v>Guizan@gmail.com</v>
      </c>
      <c r="J678" s="1">
        <v>642108320273</v>
      </c>
      <c r="K678" t="s">
        <v>88</v>
      </c>
      <c r="L678" t="s">
        <v>1986</v>
      </c>
      <c r="M678" t="s">
        <v>2129</v>
      </c>
      <c r="N678" t="s">
        <v>71</v>
      </c>
      <c r="O678">
        <v>8013</v>
      </c>
      <c r="Q678" t="s">
        <v>179</v>
      </c>
      <c r="T678" s="1" t="s">
        <v>2335</v>
      </c>
      <c r="W678" s="1">
        <f t="shared" si="21"/>
        <v>50</v>
      </c>
      <c r="Y678" t="s">
        <v>166</v>
      </c>
      <c r="Z678" t="s">
        <v>167</v>
      </c>
      <c r="AA678" t="s">
        <v>2317</v>
      </c>
      <c r="AB678" t="s">
        <v>2318</v>
      </c>
      <c r="AC678" s="4">
        <v>45131</v>
      </c>
      <c r="AD678" s="4">
        <v>45478</v>
      </c>
      <c r="AG678" t="s">
        <v>2245</v>
      </c>
      <c r="AH678" t="s">
        <v>421</v>
      </c>
      <c r="AI678" t="s">
        <v>2246</v>
      </c>
      <c r="AJ678" t="s">
        <v>421</v>
      </c>
      <c r="AK678" s="4">
        <v>45208</v>
      </c>
      <c r="AL678" s="4">
        <v>45268</v>
      </c>
      <c r="AM678">
        <v>1</v>
      </c>
      <c r="AN678" t="s">
        <v>100</v>
      </c>
      <c r="AV678">
        <v>0.125</v>
      </c>
      <c r="AW678">
        <v>0.125</v>
      </c>
      <c r="AZ678" t="s">
        <v>101</v>
      </c>
      <c r="BA678" t="b">
        <v>1</v>
      </c>
      <c r="BD678">
        <v>129230</v>
      </c>
      <c r="BH678" t="s">
        <v>102</v>
      </c>
      <c r="BI678">
        <v>37</v>
      </c>
      <c r="BJ678" t="b">
        <v>1</v>
      </c>
      <c r="BN678" t="s">
        <v>193</v>
      </c>
      <c r="BO678" t="s">
        <v>194</v>
      </c>
    </row>
    <row r="679" spans="1:67" x14ac:dyDescent="0.25">
      <c r="A679">
        <v>758</v>
      </c>
      <c r="B679">
        <v>20220998</v>
      </c>
      <c r="C679">
        <v>32849</v>
      </c>
      <c r="D679" s="2" t="s">
        <v>2336</v>
      </c>
      <c r="E679" s="2" t="s">
        <v>2337</v>
      </c>
      <c r="F679" s="3">
        <v>24516</v>
      </c>
      <c r="G679" t="s">
        <v>2338</v>
      </c>
      <c r="H679" t="str">
        <f t="shared" si="20"/>
        <v>20220998@mywhitecliffe.com</v>
      </c>
      <c r="I679" s="1" t="str">
        <f>_xlfn.CONCAT(D679,"@gmail.com")</f>
        <v>Tanan @gmail.com</v>
      </c>
      <c r="J679" s="1">
        <v>64212470939</v>
      </c>
      <c r="K679" t="s">
        <v>88</v>
      </c>
      <c r="L679" t="s">
        <v>1991</v>
      </c>
      <c r="M679" t="s">
        <v>2339</v>
      </c>
      <c r="N679" t="s">
        <v>2340</v>
      </c>
      <c r="O679">
        <v>8051</v>
      </c>
      <c r="Q679" t="s">
        <v>913</v>
      </c>
      <c r="T679" s="1" t="s">
        <v>2341</v>
      </c>
      <c r="W679" s="1">
        <f t="shared" si="21"/>
        <v>50</v>
      </c>
      <c r="Y679" t="s">
        <v>166</v>
      </c>
      <c r="Z679" t="s">
        <v>167</v>
      </c>
      <c r="AA679" t="s">
        <v>2317</v>
      </c>
      <c r="AB679" t="s">
        <v>2318</v>
      </c>
      <c r="AC679" s="4">
        <v>45208</v>
      </c>
      <c r="AD679" s="4">
        <v>45478</v>
      </c>
      <c r="AG679" t="s">
        <v>2266</v>
      </c>
      <c r="AH679" t="s">
        <v>2267</v>
      </c>
      <c r="AI679" t="s">
        <v>2268</v>
      </c>
      <c r="AJ679" t="s">
        <v>2267</v>
      </c>
      <c r="AK679" s="4">
        <v>45208</v>
      </c>
      <c r="AL679" s="4">
        <v>45268</v>
      </c>
      <c r="AM679">
        <v>1</v>
      </c>
      <c r="AN679" t="s">
        <v>100</v>
      </c>
      <c r="AV679">
        <v>0.125</v>
      </c>
      <c r="AW679">
        <v>0.125</v>
      </c>
      <c r="AZ679" t="s">
        <v>101</v>
      </c>
      <c r="BA679" t="b">
        <v>0</v>
      </c>
      <c r="BD679">
        <v>132236</v>
      </c>
      <c r="BH679" t="s">
        <v>307</v>
      </c>
      <c r="BI679">
        <v>1</v>
      </c>
      <c r="BJ679" t="b">
        <v>1</v>
      </c>
      <c r="BN679" t="s">
        <v>2269</v>
      </c>
      <c r="BO679" t="s">
        <v>2270</v>
      </c>
    </row>
    <row r="680" spans="1:67" x14ac:dyDescent="0.25">
      <c r="A680">
        <v>758</v>
      </c>
      <c r="B680">
        <v>20231239</v>
      </c>
      <c r="C680">
        <v>32246</v>
      </c>
      <c r="D680" s="2" t="s">
        <v>2342</v>
      </c>
      <c r="E680" s="2" t="s">
        <v>2343</v>
      </c>
      <c r="F680" s="3">
        <v>37486</v>
      </c>
      <c r="G680" t="s">
        <v>2344</v>
      </c>
      <c r="H680" t="str">
        <f t="shared" si="20"/>
        <v>20231239@mywhitecliffe.com</v>
      </c>
      <c r="I680" s="1" t="str">
        <f>_xlfn.CONCAT(D680,"@gmail.com")</f>
        <v>Akuola@gmail.com</v>
      </c>
      <c r="J680" s="1">
        <v>64225364155</v>
      </c>
      <c r="K680" t="s">
        <v>88</v>
      </c>
      <c r="L680" t="s">
        <v>2000</v>
      </c>
      <c r="M680" t="s">
        <v>926</v>
      </c>
      <c r="N680" t="s">
        <v>71</v>
      </c>
      <c r="O680">
        <v>7614</v>
      </c>
      <c r="Q680" t="s">
        <v>415</v>
      </c>
      <c r="T680" s="1" t="s">
        <v>2345</v>
      </c>
      <c r="U680" t="s">
        <v>2178</v>
      </c>
      <c r="V680" s="1">
        <v>21962193</v>
      </c>
      <c r="W680" s="1">
        <f t="shared" si="21"/>
        <v>21962243</v>
      </c>
      <c r="X680" s="4">
        <v>45509</v>
      </c>
      <c r="Y680" t="s">
        <v>166</v>
      </c>
      <c r="Z680" t="s">
        <v>167</v>
      </c>
      <c r="AA680" t="s">
        <v>2317</v>
      </c>
      <c r="AB680" t="s">
        <v>2318</v>
      </c>
      <c r="AC680" s="4">
        <v>45131</v>
      </c>
      <c r="AD680" s="4">
        <v>45478</v>
      </c>
      <c r="AG680" t="s">
        <v>231</v>
      </c>
      <c r="AH680" t="s">
        <v>79</v>
      </c>
      <c r="AI680" t="s">
        <v>232</v>
      </c>
      <c r="AJ680" t="s">
        <v>79</v>
      </c>
      <c r="AK680" s="4">
        <v>45208</v>
      </c>
      <c r="AL680" s="4">
        <v>45268</v>
      </c>
      <c r="AM680">
        <v>1</v>
      </c>
      <c r="AN680" t="s">
        <v>100</v>
      </c>
      <c r="AV680">
        <v>0.125</v>
      </c>
      <c r="AW680">
        <v>0.125</v>
      </c>
      <c r="AZ680" t="s">
        <v>101</v>
      </c>
      <c r="BA680" t="b">
        <v>1</v>
      </c>
      <c r="BD680">
        <v>129400</v>
      </c>
      <c r="BH680" t="s">
        <v>185</v>
      </c>
      <c r="BI680">
        <v>2</v>
      </c>
      <c r="BJ680" t="b">
        <v>1</v>
      </c>
      <c r="BN680" t="s">
        <v>173</v>
      </c>
      <c r="BO680" t="s">
        <v>174</v>
      </c>
    </row>
    <row r="681" spans="1:67" x14ac:dyDescent="0.25">
      <c r="A681">
        <v>758</v>
      </c>
      <c r="B681">
        <v>20220998</v>
      </c>
      <c r="C681">
        <v>32849</v>
      </c>
      <c r="D681" s="2" t="s">
        <v>2336</v>
      </c>
      <c r="E681" s="2" t="s">
        <v>2337</v>
      </c>
      <c r="F681" s="3">
        <v>24516</v>
      </c>
      <c r="G681" t="s">
        <v>2338</v>
      </c>
      <c r="H681" t="str">
        <f t="shared" si="20"/>
        <v>20220998@mywhitecliffe.com</v>
      </c>
      <c r="I681" s="1" t="str">
        <f>_xlfn.CONCAT(D681,"@gmail.com")</f>
        <v>Tanan @gmail.com</v>
      </c>
      <c r="J681" s="1">
        <v>64212470939</v>
      </c>
      <c r="K681" t="s">
        <v>88</v>
      </c>
      <c r="L681" t="s">
        <v>2011</v>
      </c>
      <c r="M681" t="s">
        <v>2339</v>
      </c>
      <c r="N681" t="s">
        <v>2340</v>
      </c>
      <c r="O681">
        <v>8051</v>
      </c>
      <c r="Q681" t="s">
        <v>913</v>
      </c>
      <c r="T681" s="1" t="s">
        <v>2346</v>
      </c>
      <c r="W681" s="1">
        <f t="shared" si="21"/>
        <v>50</v>
      </c>
      <c r="Y681" t="s">
        <v>166</v>
      </c>
      <c r="Z681" t="s">
        <v>167</v>
      </c>
      <c r="AA681" t="s">
        <v>2317</v>
      </c>
      <c r="AB681" t="s">
        <v>2318</v>
      </c>
      <c r="AC681" s="4">
        <v>45208</v>
      </c>
      <c r="AD681" s="4">
        <v>45478</v>
      </c>
      <c r="AG681" t="s">
        <v>2296</v>
      </c>
      <c r="AH681" t="s">
        <v>2297</v>
      </c>
      <c r="AI681" t="s">
        <v>2298</v>
      </c>
      <c r="AJ681" t="s">
        <v>2297</v>
      </c>
      <c r="AK681" s="4">
        <v>45208</v>
      </c>
      <c r="AL681" s="4">
        <v>45268</v>
      </c>
      <c r="AM681">
        <v>1</v>
      </c>
      <c r="AN681" t="s">
        <v>100</v>
      </c>
      <c r="AV681">
        <v>0.125</v>
      </c>
      <c r="AW681">
        <v>0.125</v>
      </c>
      <c r="AZ681" t="s">
        <v>101</v>
      </c>
      <c r="BA681" t="b">
        <v>0</v>
      </c>
      <c r="BD681">
        <v>132235</v>
      </c>
      <c r="BH681" t="s">
        <v>307</v>
      </c>
      <c r="BI681">
        <v>1</v>
      </c>
      <c r="BJ681" t="b">
        <v>1</v>
      </c>
      <c r="BN681" t="s">
        <v>2299</v>
      </c>
      <c r="BO681" t="s">
        <v>1039</v>
      </c>
    </row>
    <row r="682" spans="1:67" x14ac:dyDescent="0.25">
      <c r="A682">
        <v>758</v>
      </c>
      <c r="B682">
        <v>20210853</v>
      </c>
      <c r="C682">
        <v>32237</v>
      </c>
      <c r="D682" s="2" t="s">
        <v>2347</v>
      </c>
      <c r="E682" s="2" t="s">
        <v>2348</v>
      </c>
      <c r="F682" s="3">
        <v>36304</v>
      </c>
      <c r="G682" t="s">
        <v>2349</v>
      </c>
      <c r="H682" t="str">
        <f t="shared" si="20"/>
        <v>20210853@mywhitecliffe.com</v>
      </c>
      <c r="I682" s="1" t="str">
        <f>_xlfn.CONCAT(D682,"@gmail.com")</f>
        <v>Chaing@gmail.com</v>
      </c>
      <c r="J682" s="1">
        <v>642108464104</v>
      </c>
      <c r="K682" t="s">
        <v>88</v>
      </c>
      <c r="L682" t="s">
        <v>2014</v>
      </c>
      <c r="M682" t="s">
        <v>71</v>
      </c>
      <c r="O682">
        <v>8061</v>
      </c>
      <c r="Q682" t="s">
        <v>91</v>
      </c>
      <c r="T682" s="1" t="s">
        <v>2350</v>
      </c>
      <c r="W682" s="1">
        <f t="shared" si="21"/>
        <v>50</v>
      </c>
      <c r="Y682" t="s">
        <v>166</v>
      </c>
      <c r="Z682" t="s">
        <v>167</v>
      </c>
      <c r="AA682" t="s">
        <v>2317</v>
      </c>
      <c r="AB682" t="s">
        <v>2318</v>
      </c>
      <c r="AC682" s="4">
        <v>45131</v>
      </c>
      <c r="AD682" s="4">
        <v>45401</v>
      </c>
      <c r="AG682" t="s">
        <v>2304</v>
      </c>
      <c r="AH682" t="s">
        <v>2305</v>
      </c>
      <c r="AI682" t="s">
        <v>2306</v>
      </c>
      <c r="AJ682" t="s">
        <v>2305</v>
      </c>
      <c r="AK682" s="4">
        <v>45208</v>
      </c>
      <c r="AL682" s="4">
        <v>45268</v>
      </c>
      <c r="AM682">
        <v>1</v>
      </c>
      <c r="AN682" t="s">
        <v>100</v>
      </c>
      <c r="AV682">
        <v>0.25</v>
      </c>
      <c r="AW682">
        <v>0.25</v>
      </c>
      <c r="AZ682" t="s">
        <v>101</v>
      </c>
      <c r="BA682" t="b">
        <v>1</v>
      </c>
      <c r="BD682">
        <v>132021</v>
      </c>
      <c r="BH682" t="s">
        <v>102</v>
      </c>
      <c r="BI682">
        <v>37</v>
      </c>
      <c r="BJ682" t="b">
        <v>1</v>
      </c>
      <c r="BN682" t="s">
        <v>277</v>
      </c>
      <c r="BO682" t="s">
        <v>278</v>
      </c>
    </row>
    <row r="683" spans="1:67" x14ac:dyDescent="0.25">
      <c r="A683">
        <v>758</v>
      </c>
      <c r="B683">
        <v>20210949</v>
      </c>
      <c r="C683">
        <v>32164</v>
      </c>
      <c r="D683" s="2" t="s">
        <v>2351</v>
      </c>
      <c r="E683" s="2" t="s">
        <v>2352</v>
      </c>
      <c r="F683" s="3">
        <v>25550</v>
      </c>
      <c r="G683" t="s">
        <v>2353</v>
      </c>
      <c r="H683" t="str">
        <f t="shared" si="20"/>
        <v>20210949@mywhitecliffe.com</v>
      </c>
      <c r="I683" s="1" t="str">
        <f>_xlfn.CONCAT(D683,"@gmail.com")</f>
        <v>Makiya@gmail.com</v>
      </c>
      <c r="J683" s="1">
        <v>64224681373</v>
      </c>
      <c r="K683" t="s">
        <v>88</v>
      </c>
      <c r="L683" t="s">
        <v>2020</v>
      </c>
      <c r="M683" t="s">
        <v>2354</v>
      </c>
      <c r="N683" t="s">
        <v>2355</v>
      </c>
      <c r="O683">
        <v>7691</v>
      </c>
      <c r="Q683" t="s">
        <v>1641</v>
      </c>
      <c r="T683" s="1" t="s">
        <v>2356</v>
      </c>
      <c r="W683" s="1">
        <f t="shared" si="21"/>
        <v>50</v>
      </c>
      <c r="Y683" t="s">
        <v>166</v>
      </c>
      <c r="Z683" t="s">
        <v>167</v>
      </c>
      <c r="AA683" t="s">
        <v>2317</v>
      </c>
      <c r="AB683" t="s">
        <v>2318</v>
      </c>
      <c r="AC683" s="4">
        <v>45131</v>
      </c>
      <c r="AD683" s="4">
        <v>45268</v>
      </c>
      <c r="AG683" t="s">
        <v>2304</v>
      </c>
      <c r="AH683" t="s">
        <v>2305</v>
      </c>
      <c r="AI683" t="s">
        <v>2306</v>
      </c>
      <c r="AJ683" t="s">
        <v>2305</v>
      </c>
      <c r="AK683" s="4">
        <v>45208</v>
      </c>
      <c r="AL683" s="4">
        <v>45268</v>
      </c>
      <c r="AM683">
        <v>1</v>
      </c>
      <c r="AN683" t="s">
        <v>100</v>
      </c>
      <c r="AV683">
        <v>0.25</v>
      </c>
      <c r="AW683">
        <v>0.25</v>
      </c>
      <c r="AZ683" t="s">
        <v>101</v>
      </c>
      <c r="BA683" t="b">
        <v>1</v>
      </c>
      <c r="BD683">
        <v>128829</v>
      </c>
      <c r="BH683" t="s">
        <v>102</v>
      </c>
      <c r="BI683">
        <v>37</v>
      </c>
      <c r="BJ683" t="b">
        <v>1</v>
      </c>
      <c r="BN683" t="s">
        <v>277</v>
      </c>
      <c r="BO683" t="s">
        <v>278</v>
      </c>
    </row>
    <row r="684" spans="1:67" x14ac:dyDescent="0.25">
      <c r="A684">
        <v>758</v>
      </c>
      <c r="B684">
        <v>20210965</v>
      </c>
      <c r="C684">
        <v>32163</v>
      </c>
      <c r="D684" s="2" t="s">
        <v>2357</v>
      </c>
      <c r="E684" s="2" t="s">
        <v>2358</v>
      </c>
      <c r="F684" s="3">
        <v>37105</v>
      </c>
      <c r="G684" t="s">
        <v>2359</v>
      </c>
      <c r="H684" t="str">
        <f t="shared" si="20"/>
        <v>20210965@mywhitecliffe.com</v>
      </c>
      <c r="I684" s="1" t="str">
        <f>_xlfn.CONCAT(D684,"@gmail.com")</f>
        <v>Pypupe@gmail.com</v>
      </c>
      <c r="J684" s="1">
        <v>64210470087</v>
      </c>
      <c r="K684" t="s">
        <v>88</v>
      </c>
      <c r="L684" t="s">
        <v>2026</v>
      </c>
      <c r="M684" t="s">
        <v>2360</v>
      </c>
      <c r="N684" t="s">
        <v>71</v>
      </c>
      <c r="O684">
        <v>8053</v>
      </c>
      <c r="Q684" t="s">
        <v>913</v>
      </c>
      <c r="T684" s="1" t="s">
        <v>2361</v>
      </c>
      <c r="W684" s="1">
        <f t="shared" si="21"/>
        <v>50</v>
      </c>
      <c r="Y684" t="s">
        <v>166</v>
      </c>
      <c r="Z684" t="s">
        <v>167</v>
      </c>
      <c r="AA684" t="s">
        <v>2317</v>
      </c>
      <c r="AB684" t="s">
        <v>2318</v>
      </c>
      <c r="AC684" s="4">
        <v>45131</v>
      </c>
      <c r="AD684" s="4">
        <v>45268</v>
      </c>
      <c r="AG684" t="s">
        <v>2304</v>
      </c>
      <c r="AH684" t="s">
        <v>2305</v>
      </c>
      <c r="AI684" t="s">
        <v>2306</v>
      </c>
      <c r="AJ684" t="s">
        <v>2305</v>
      </c>
      <c r="AK684" s="4">
        <v>45208</v>
      </c>
      <c r="AL684" s="4">
        <v>45268</v>
      </c>
      <c r="AM684">
        <v>1</v>
      </c>
      <c r="AN684" t="s">
        <v>100</v>
      </c>
      <c r="AV684">
        <v>0.25</v>
      </c>
      <c r="AW684">
        <v>0.25</v>
      </c>
      <c r="AZ684" t="s">
        <v>101</v>
      </c>
      <c r="BA684" t="b">
        <v>1</v>
      </c>
      <c r="BD684">
        <v>128818</v>
      </c>
      <c r="BE684" t="s">
        <v>944</v>
      </c>
      <c r="BH684" t="s">
        <v>102</v>
      </c>
      <c r="BI684">
        <v>37</v>
      </c>
      <c r="BJ684" t="b">
        <v>1</v>
      </c>
      <c r="BN684" t="s">
        <v>277</v>
      </c>
      <c r="BO684" t="s">
        <v>278</v>
      </c>
    </row>
    <row r="685" spans="1:67" x14ac:dyDescent="0.25">
      <c r="A685">
        <v>758</v>
      </c>
      <c r="B685">
        <v>20220233</v>
      </c>
      <c r="C685">
        <v>32161</v>
      </c>
      <c r="D685" s="2" t="s">
        <v>2362</v>
      </c>
      <c r="E685" s="2" t="s">
        <v>2363</v>
      </c>
      <c r="F685" s="3">
        <v>37526</v>
      </c>
      <c r="G685" t="s">
        <v>2364</v>
      </c>
      <c r="H685" t="str">
        <f t="shared" si="20"/>
        <v>20220233@mywhitecliffe.com</v>
      </c>
      <c r="I685" s="1" t="str">
        <f>_xlfn.CONCAT(D685,"@gmail.com")</f>
        <v>Grawes@gmail.com</v>
      </c>
      <c r="J685" s="1">
        <v>64277896549</v>
      </c>
      <c r="K685" t="s">
        <v>88</v>
      </c>
      <c r="L685" t="s">
        <v>2033</v>
      </c>
      <c r="M685" t="s">
        <v>2365</v>
      </c>
      <c r="N685" t="s">
        <v>71</v>
      </c>
      <c r="O685">
        <v>8061</v>
      </c>
      <c r="Q685" t="s">
        <v>913</v>
      </c>
      <c r="R685" t="s">
        <v>91</v>
      </c>
      <c r="T685" s="1" t="s">
        <v>2366</v>
      </c>
      <c r="W685" s="1">
        <f t="shared" si="21"/>
        <v>50</v>
      </c>
      <c r="Y685" t="s">
        <v>166</v>
      </c>
      <c r="Z685" t="s">
        <v>167</v>
      </c>
      <c r="AA685" t="s">
        <v>2317</v>
      </c>
      <c r="AB685" t="s">
        <v>2318</v>
      </c>
      <c r="AC685" s="4">
        <v>45131</v>
      </c>
      <c r="AD685" s="4">
        <v>45268</v>
      </c>
      <c r="AG685" t="s">
        <v>2304</v>
      </c>
      <c r="AH685" t="s">
        <v>2305</v>
      </c>
      <c r="AI685" t="s">
        <v>2306</v>
      </c>
      <c r="AJ685" t="s">
        <v>2305</v>
      </c>
      <c r="AK685" s="4">
        <v>45208</v>
      </c>
      <c r="AL685" s="4">
        <v>45268</v>
      </c>
      <c r="AM685">
        <v>1</v>
      </c>
      <c r="AN685" t="s">
        <v>100</v>
      </c>
      <c r="AV685">
        <v>0.25</v>
      </c>
      <c r="AW685">
        <v>0.25</v>
      </c>
      <c r="AZ685" t="s">
        <v>101</v>
      </c>
      <c r="BA685" t="b">
        <v>1</v>
      </c>
      <c r="BD685">
        <v>128814</v>
      </c>
      <c r="BE685" t="s">
        <v>2367</v>
      </c>
      <c r="BH685" t="s">
        <v>102</v>
      </c>
      <c r="BI685">
        <v>37</v>
      </c>
      <c r="BJ685" t="b">
        <v>1</v>
      </c>
      <c r="BN685" t="s">
        <v>277</v>
      </c>
      <c r="BO685" t="s">
        <v>278</v>
      </c>
    </row>
    <row r="686" spans="1:67" x14ac:dyDescent="0.25">
      <c r="A686">
        <v>758</v>
      </c>
      <c r="B686">
        <v>20200805</v>
      </c>
      <c r="C686">
        <v>32158</v>
      </c>
      <c r="D686" s="2" t="s">
        <v>2323</v>
      </c>
      <c r="E686" s="2" t="s">
        <v>2324</v>
      </c>
      <c r="F686" s="3">
        <v>37622</v>
      </c>
      <c r="G686" t="s">
        <v>2325</v>
      </c>
      <c r="H686" t="str">
        <f t="shared" si="20"/>
        <v>20200805@mywhitecliffe.com</v>
      </c>
      <c r="I686" s="1" t="str">
        <f>_xlfn.CONCAT(D686,"@gmail.com")</f>
        <v>Daling@gmail.com</v>
      </c>
      <c r="J686" s="1">
        <v>64275939856</v>
      </c>
      <c r="K686" t="s">
        <v>88</v>
      </c>
      <c r="L686" t="s">
        <v>2038</v>
      </c>
      <c r="M686" t="s">
        <v>841</v>
      </c>
      <c r="N686" t="s">
        <v>71</v>
      </c>
      <c r="O686">
        <v>8011</v>
      </c>
      <c r="Q686" t="s">
        <v>913</v>
      </c>
      <c r="T686" s="1" t="s">
        <v>2368</v>
      </c>
      <c r="W686" s="1">
        <f t="shared" si="21"/>
        <v>50</v>
      </c>
      <c r="Y686" t="s">
        <v>166</v>
      </c>
      <c r="Z686" t="s">
        <v>167</v>
      </c>
      <c r="AA686" t="s">
        <v>2317</v>
      </c>
      <c r="AB686" t="s">
        <v>2318</v>
      </c>
      <c r="AC686" s="4">
        <v>45131</v>
      </c>
      <c r="AD686" s="4">
        <v>45478</v>
      </c>
      <c r="AG686" t="s">
        <v>2308</v>
      </c>
      <c r="AH686" t="s">
        <v>564</v>
      </c>
      <c r="AI686" t="s">
        <v>2309</v>
      </c>
      <c r="AJ686" t="s">
        <v>564</v>
      </c>
      <c r="AK686" s="4">
        <v>45208</v>
      </c>
      <c r="AL686" s="4">
        <v>45268</v>
      </c>
      <c r="AM686">
        <v>1</v>
      </c>
      <c r="AN686" t="s">
        <v>100</v>
      </c>
      <c r="AV686">
        <v>0.125</v>
      </c>
      <c r="AW686">
        <v>0.125</v>
      </c>
      <c r="AZ686" t="s">
        <v>101</v>
      </c>
      <c r="BA686" t="b">
        <v>1</v>
      </c>
      <c r="BD686">
        <v>128801</v>
      </c>
      <c r="BE686" t="s">
        <v>1806</v>
      </c>
      <c r="BH686" t="s">
        <v>102</v>
      </c>
      <c r="BI686">
        <v>37</v>
      </c>
      <c r="BJ686" t="b">
        <v>1</v>
      </c>
      <c r="BN686" t="s">
        <v>322</v>
      </c>
      <c r="BO686" t="s">
        <v>323</v>
      </c>
    </row>
    <row r="687" spans="1:67" x14ac:dyDescent="0.25">
      <c r="A687">
        <v>758</v>
      </c>
      <c r="B687">
        <v>20220260</v>
      </c>
      <c r="C687">
        <v>32224</v>
      </c>
      <c r="D687" s="2" t="s">
        <v>2327</v>
      </c>
      <c r="E687" s="2" t="s">
        <v>2328</v>
      </c>
      <c r="F687" s="3">
        <v>34549</v>
      </c>
      <c r="G687" t="s">
        <v>2329</v>
      </c>
      <c r="H687" t="str">
        <f t="shared" si="20"/>
        <v>20220260@mywhitecliffe.com</v>
      </c>
      <c r="I687" s="1" t="str">
        <f>_xlfn.CONCAT(D687,"@gmail.com")</f>
        <v>Jusuel@gmail.com</v>
      </c>
      <c r="J687" s="1">
        <v>64221627623</v>
      </c>
      <c r="K687" t="s">
        <v>88</v>
      </c>
      <c r="L687" t="s">
        <v>2043</v>
      </c>
      <c r="M687" t="s">
        <v>2330</v>
      </c>
      <c r="N687" t="s">
        <v>71</v>
      </c>
      <c r="O687">
        <v>8023</v>
      </c>
      <c r="Q687" t="s">
        <v>91</v>
      </c>
      <c r="R687" t="s">
        <v>1021</v>
      </c>
      <c r="T687" s="1" t="s">
        <v>2369</v>
      </c>
      <c r="W687" s="1">
        <f t="shared" si="21"/>
        <v>50</v>
      </c>
      <c r="Y687" t="s">
        <v>166</v>
      </c>
      <c r="Z687" t="s">
        <v>167</v>
      </c>
      <c r="AA687" t="s">
        <v>2317</v>
      </c>
      <c r="AB687" t="s">
        <v>2318</v>
      </c>
      <c r="AC687" s="4">
        <v>45131</v>
      </c>
      <c r="AD687" s="4">
        <v>45478</v>
      </c>
      <c r="AG687" t="s">
        <v>2308</v>
      </c>
      <c r="AH687" t="s">
        <v>564</v>
      </c>
      <c r="AI687" t="s">
        <v>2309</v>
      </c>
      <c r="AJ687" t="s">
        <v>564</v>
      </c>
      <c r="AK687" s="4">
        <v>45208</v>
      </c>
      <c r="AL687" s="4">
        <v>45268</v>
      </c>
      <c r="AM687">
        <v>1</v>
      </c>
      <c r="AN687" t="s">
        <v>100</v>
      </c>
      <c r="AV687">
        <v>0.125</v>
      </c>
      <c r="AW687">
        <v>0.125</v>
      </c>
      <c r="AZ687" t="s">
        <v>101</v>
      </c>
      <c r="BA687" t="b">
        <v>1</v>
      </c>
      <c r="BD687">
        <v>129158</v>
      </c>
      <c r="BH687" t="s">
        <v>102</v>
      </c>
      <c r="BI687">
        <v>37</v>
      </c>
      <c r="BJ687" t="b">
        <v>1</v>
      </c>
      <c r="BN687" t="s">
        <v>322</v>
      </c>
      <c r="BO687" t="s">
        <v>323</v>
      </c>
    </row>
    <row r="688" spans="1:67" x14ac:dyDescent="0.25">
      <c r="A688">
        <v>758</v>
      </c>
      <c r="B688">
        <v>20220681</v>
      </c>
      <c r="C688">
        <v>32197</v>
      </c>
      <c r="D688" s="2" t="s">
        <v>2332</v>
      </c>
      <c r="E688" s="2" t="s">
        <v>2333</v>
      </c>
      <c r="F688" s="3">
        <v>33528</v>
      </c>
      <c r="G688" t="s">
        <v>2334</v>
      </c>
      <c r="H688" t="str">
        <f t="shared" si="20"/>
        <v>20220681@mywhitecliffe.com</v>
      </c>
      <c r="I688" s="1" t="str">
        <f>_xlfn.CONCAT(D688,"@gmail.com")</f>
        <v>Guizan@gmail.com</v>
      </c>
      <c r="J688" s="1">
        <v>642108320273</v>
      </c>
      <c r="K688" t="s">
        <v>88</v>
      </c>
      <c r="L688" t="s">
        <v>2048</v>
      </c>
      <c r="M688" t="s">
        <v>2129</v>
      </c>
      <c r="N688" t="s">
        <v>71</v>
      </c>
      <c r="O688">
        <v>8013</v>
      </c>
      <c r="Q688" t="s">
        <v>179</v>
      </c>
      <c r="T688" s="1" t="s">
        <v>2370</v>
      </c>
      <c r="W688" s="1">
        <f t="shared" si="21"/>
        <v>50</v>
      </c>
      <c r="Y688" t="s">
        <v>166</v>
      </c>
      <c r="Z688" t="s">
        <v>167</v>
      </c>
      <c r="AA688" t="s">
        <v>2317</v>
      </c>
      <c r="AB688" t="s">
        <v>2318</v>
      </c>
      <c r="AC688" s="4">
        <v>45131</v>
      </c>
      <c r="AD688" s="4">
        <v>45478</v>
      </c>
      <c r="AG688" t="s">
        <v>2308</v>
      </c>
      <c r="AH688" t="s">
        <v>564</v>
      </c>
      <c r="AI688" t="s">
        <v>2309</v>
      </c>
      <c r="AJ688" t="s">
        <v>564</v>
      </c>
      <c r="AK688" s="4">
        <v>45208</v>
      </c>
      <c r="AL688" s="4">
        <v>45268</v>
      </c>
      <c r="AM688">
        <v>1</v>
      </c>
      <c r="AN688" t="s">
        <v>100</v>
      </c>
      <c r="AV688">
        <v>0.125</v>
      </c>
      <c r="AW688">
        <v>0.125</v>
      </c>
      <c r="AZ688" t="s">
        <v>101</v>
      </c>
      <c r="BA688" t="b">
        <v>1</v>
      </c>
      <c r="BD688">
        <v>129228</v>
      </c>
      <c r="BH688" t="s">
        <v>102</v>
      </c>
      <c r="BI688">
        <v>37</v>
      </c>
      <c r="BJ688" t="b">
        <v>1</v>
      </c>
      <c r="BN688" t="s">
        <v>322</v>
      </c>
      <c r="BO688" t="s">
        <v>323</v>
      </c>
    </row>
    <row r="689" spans="1:67" x14ac:dyDescent="0.25">
      <c r="A689">
        <v>758</v>
      </c>
      <c r="B689">
        <v>20231239</v>
      </c>
      <c r="C689">
        <v>32246</v>
      </c>
      <c r="D689" s="2" t="s">
        <v>2342</v>
      </c>
      <c r="E689" s="2" t="s">
        <v>2343</v>
      </c>
      <c r="F689" s="3">
        <v>37486</v>
      </c>
      <c r="G689" t="s">
        <v>2344</v>
      </c>
      <c r="H689" t="str">
        <f t="shared" si="20"/>
        <v>20231239@mywhitecliffe.com</v>
      </c>
      <c r="I689" s="1" t="str">
        <f>_xlfn.CONCAT(D689,"@gmail.com")</f>
        <v>Akuola@gmail.com</v>
      </c>
      <c r="J689" s="1">
        <v>64225364155</v>
      </c>
      <c r="K689" t="s">
        <v>88</v>
      </c>
      <c r="L689" t="s">
        <v>2043</v>
      </c>
      <c r="M689" t="s">
        <v>926</v>
      </c>
      <c r="N689" t="s">
        <v>71</v>
      </c>
      <c r="O689">
        <v>7614</v>
      </c>
      <c r="Q689" t="s">
        <v>415</v>
      </c>
      <c r="T689" s="1" t="s">
        <v>2371</v>
      </c>
      <c r="U689" t="s">
        <v>2178</v>
      </c>
      <c r="V689" s="1">
        <v>21962193</v>
      </c>
      <c r="W689" s="1">
        <f t="shared" si="21"/>
        <v>21962243</v>
      </c>
      <c r="X689" s="4">
        <v>45509</v>
      </c>
      <c r="Y689" t="s">
        <v>166</v>
      </c>
      <c r="Z689" t="s">
        <v>167</v>
      </c>
      <c r="AA689" t="s">
        <v>2317</v>
      </c>
      <c r="AB689" t="s">
        <v>2318</v>
      </c>
      <c r="AC689" s="4">
        <v>45131</v>
      </c>
      <c r="AD689" s="4">
        <v>45478</v>
      </c>
      <c r="AG689" t="s">
        <v>274</v>
      </c>
      <c r="AH689" t="s">
        <v>275</v>
      </c>
      <c r="AI689" t="s">
        <v>276</v>
      </c>
      <c r="AJ689" t="s">
        <v>275</v>
      </c>
      <c r="AK689" s="4">
        <v>45208</v>
      </c>
      <c r="AL689" s="4">
        <v>45268</v>
      </c>
      <c r="AM689">
        <v>1</v>
      </c>
      <c r="AN689" t="s">
        <v>100</v>
      </c>
      <c r="AV689">
        <v>0.125</v>
      </c>
      <c r="AW689">
        <v>0.125</v>
      </c>
      <c r="AZ689" t="s">
        <v>101</v>
      </c>
      <c r="BA689" t="b">
        <v>1</v>
      </c>
      <c r="BD689">
        <v>129402</v>
      </c>
      <c r="BH689" t="s">
        <v>185</v>
      </c>
      <c r="BI689">
        <v>2</v>
      </c>
      <c r="BJ689" t="b">
        <v>1</v>
      </c>
      <c r="BN689" t="s">
        <v>322</v>
      </c>
      <c r="BO689" t="s">
        <v>323</v>
      </c>
    </row>
    <row r="690" spans="1:67" x14ac:dyDescent="0.25">
      <c r="A690">
        <v>758</v>
      </c>
      <c r="B690">
        <v>20210867</v>
      </c>
      <c r="C690">
        <v>32131</v>
      </c>
      <c r="D690" s="2" t="s">
        <v>2313</v>
      </c>
      <c r="E690" s="2" t="s">
        <v>2314</v>
      </c>
      <c r="F690" s="3">
        <v>28897</v>
      </c>
      <c r="G690" t="s">
        <v>2315</v>
      </c>
      <c r="H690" t="str">
        <f t="shared" si="20"/>
        <v>20210867@mywhitecliffe.com</v>
      </c>
      <c r="I690" s="1" t="str">
        <f>_xlfn.CONCAT(D690,"@gmail.com")</f>
        <v>Sebnot@gmail.com</v>
      </c>
      <c r="J690" s="1">
        <v>642040279095</v>
      </c>
      <c r="K690" t="s">
        <v>88</v>
      </c>
      <c r="L690" t="s">
        <v>2057</v>
      </c>
      <c r="M690" t="s">
        <v>1020</v>
      </c>
      <c r="N690" t="s">
        <v>71</v>
      </c>
      <c r="O690">
        <v>8013</v>
      </c>
      <c r="Q690" t="s">
        <v>1135</v>
      </c>
      <c r="T690" s="1" t="s">
        <v>2372</v>
      </c>
      <c r="W690" s="1">
        <f t="shared" si="21"/>
        <v>50</v>
      </c>
      <c r="Y690" t="s">
        <v>166</v>
      </c>
      <c r="Z690" t="s">
        <v>167</v>
      </c>
      <c r="AA690" t="s">
        <v>2317</v>
      </c>
      <c r="AB690" t="s">
        <v>2318</v>
      </c>
      <c r="AC690" s="4">
        <v>45208</v>
      </c>
      <c r="AD690" s="4">
        <v>45401</v>
      </c>
      <c r="AG690" t="s">
        <v>197</v>
      </c>
      <c r="AH690" t="s">
        <v>198</v>
      </c>
      <c r="AI690" t="s">
        <v>2373</v>
      </c>
      <c r="AJ690" t="s">
        <v>198</v>
      </c>
      <c r="AK690" s="4">
        <v>45208</v>
      </c>
      <c r="AL690" s="4">
        <v>45268</v>
      </c>
      <c r="AM690">
        <v>1</v>
      </c>
      <c r="AN690" t="s">
        <v>100</v>
      </c>
      <c r="AV690">
        <v>0.125</v>
      </c>
      <c r="AW690">
        <v>0.125</v>
      </c>
      <c r="AZ690" t="s">
        <v>101</v>
      </c>
      <c r="BA690" t="b">
        <v>1</v>
      </c>
      <c r="BD690">
        <v>128185</v>
      </c>
      <c r="BH690" t="s">
        <v>102</v>
      </c>
      <c r="BI690">
        <v>37</v>
      </c>
      <c r="BJ690" t="b">
        <v>1</v>
      </c>
      <c r="BN690" t="s">
        <v>200</v>
      </c>
      <c r="BO690" t="s">
        <v>201</v>
      </c>
    </row>
    <row r="691" spans="1:67" x14ac:dyDescent="0.25">
      <c r="A691">
        <v>758</v>
      </c>
      <c r="B691">
        <v>20220473</v>
      </c>
      <c r="C691">
        <v>31337</v>
      </c>
      <c r="D691" s="2" t="s">
        <v>2319</v>
      </c>
      <c r="E691" s="2" t="s">
        <v>2320</v>
      </c>
      <c r="F691" s="3">
        <v>34571</v>
      </c>
      <c r="G691" t="s">
        <v>2321</v>
      </c>
      <c r="H691" t="str">
        <f t="shared" si="20"/>
        <v>20220473@mywhitecliffe.com</v>
      </c>
      <c r="I691" s="1" t="str">
        <f>_xlfn.CONCAT(D691,"@gmail.com")</f>
        <v>Aleutt@gmail.com</v>
      </c>
      <c r="J691" s="1">
        <v>64221745740</v>
      </c>
      <c r="K691" t="s">
        <v>88</v>
      </c>
      <c r="L691" t="s">
        <v>2062</v>
      </c>
      <c r="M691" t="s">
        <v>71</v>
      </c>
      <c r="O691">
        <v>8041</v>
      </c>
      <c r="Q691" t="s">
        <v>91</v>
      </c>
      <c r="T691" s="1" t="s">
        <v>2374</v>
      </c>
      <c r="W691" s="1">
        <f t="shared" si="21"/>
        <v>50</v>
      </c>
      <c r="Y691" t="s">
        <v>166</v>
      </c>
      <c r="Z691" t="s">
        <v>167</v>
      </c>
      <c r="AA691" t="s">
        <v>2317</v>
      </c>
      <c r="AB691" t="s">
        <v>2318</v>
      </c>
      <c r="AC691" s="4">
        <v>44977</v>
      </c>
      <c r="AD691" s="4">
        <v>45268</v>
      </c>
      <c r="AG691" t="s">
        <v>197</v>
      </c>
      <c r="AH691" t="s">
        <v>198</v>
      </c>
      <c r="AI691" t="s">
        <v>2373</v>
      </c>
      <c r="AJ691" t="s">
        <v>198</v>
      </c>
      <c r="AK691" s="4">
        <v>45208</v>
      </c>
      <c r="AL691" s="4">
        <v>45268</v>
      </c>
      <c r="AM691">
        <v>1</v>
      </c>
      <c r="AN691" t="s">
        <v>100</v>
      </c>
      <c r="AV691">
        <v>0.125</v>
      </c>
      <c r="AW691">
        <v>0.125</v>
      </c>
      <c r="AZ691" t="s">
        <v>101</v>
      </c>
      <c r="BA691" t="b">
        <v>1</v>
      </c>
      <c r="BD691">
        <v>122620</v>
      </c>
      <c r="BH691" t="s">
        <v>102</v>
      </c>
      <c r="BI691">
        <v>37</v>
      </c>
      <c r="BJ691" t="b">
        <v>1</v>
      </c>
      <c r="BN691" t="s">
        <v>200</v>
      </c>
      <c r="BO691" t="s">
        <v>201</v>
      </c>
    </row>
    <row r="692" spans="1:67" x14ac:dyDescent="0.25">
      <c r="A692">
        <v>776</v>
      </c>
      <c r="B692">
        <v>20220736</v>
      </c>
      <c r="C692">
        <v>32003</v>
      </c>
      <c r="D692" s="2" t="s">
        <v>2375</v>
      </c>
      <c r="E692" s="2" t="s">
        <v>2376</v>
      </c>
      <c r="F692" s="3">
        <v>35223</v>
      </c>
      <c r="G692" t="s">
        <v>2377</v>
      </c>
      <c r="H692" t="str">
        <f t="shared" si="20"/>
        <v>20220736@mywhitecliffe.com</v>
      </c>
      <c r="I692" s="1" t="str">
        <f>_xlfn.CONCAT(D692,"@gmail.com")</f>
        <v>Jagngh@gmail.com</v>
      </c>
      <c r="J692" s="1">
        <v>64224190096</v>
      </c>
      <c r="K692" t="s">
        <v>88</v>
      </c>
      <c r="L692" t="s">
        <v>2067</v>
      </c>
      <c r="M692" t="s">
        <v>244</v>
      </c>
      <c r="N692" t="s">
        <v>147</v>
      </c>
      <c r="O692">
        <v>2025</v>
      </c>
      <c r="Q692" t="s">
        <v>218</v>
      </c>
      <c r="T692" s="1" t="s">
        <v>2378</v>
      </c>
      <c r="U692" t="s">
        <v>220</v>
      </c>
      <c r="V692" s="1">
        <v>67681036</v>
      </c>
      <c r="W692" s="1">
        <f t="shared" si="21"/>
        <v>67681086</v>
      </c>
      <c r="X692" s="4">
        <v>45382</v>
      </c>
      <c r="Y692" t="s">
        <v>166</v>
      </c>
      <c r="Z692" t="s">
        <v>167</v>
      </c>
      <c r="AA692" t="s">
        <v>2379</v>
      </c>
      <c r="AB692" t="s">
        <v>2380</v>
      </c>
      <c r="AC692" s="4">
        <v>44977</v>
      </c>
      <c r="AD692" s="4">
        <v>45268</v>
      </c>
      <c r="AG692" t="s">
        <v>182</v>
      </c>
      <c r="AH692" t="s">
        <v>183</v>
      </c>
      <c r="AI692" t="s">
        <v>184</v>
      </c>
      <c r="AJ692" t="s">
        <v>183</v>
      </c>
      <c r="AK692" s="4">
        <v>45208</v>
      </c>
      <c r="AL692" s="4">
        <v>45268</v>
      </c>
      <c r="AM692">
        <v>1</v>
      </c>
      <c r="AN692" t="s">
        <v>100</v>
      </c>
      <c r="AV692">
        <v>0.125</v>
      </c>
      <c r="AW692">
        <v>0.125</v>
      </c>
      <c r="AZ692" t="s">
        <v>331</v>
      </c>
      <c r="BA692" t="b">
        <v>0</v>
      </c>
      <c r="BD692">
        <v>126117</v>
      </c>
      <c r="BH692" t="s">
        <v>185</v>
      </c>
      <c r="BI692">
        <v>2</v>
      </c>
      <c r="BJ692" t="b">
        <v>1</v>
      </c>
      <c r="BN692" t="s">
        <v>186</v>
      </c>
      <c r="BO692" t="s">
        <v>187</v>
      </c>
    </row>
    <row r="693" spans="1:67" x14ac:dyDescent="0.25">
      <c r="A693">
        <v>776</v>
      </c>
      <c r="B693">
        <v>20220736</v>
      </c>
      <c r="C693">
        <v>32003</v>
      </c>
      <c r="D693" s="2" t="s">
        <v>2375</v>
      </c>
      <c r="E693" s="2" t="s">
        <v>2376</v>
      </c>
      <c r="F693" s="3">
        <v>35223</v>
      </c>
      <c r="G693" t="s">
        <v>2377</v>
      </c>
      <c r="H693" t="str">
        <f t="shared" si="20"/>
        <v>20220736@mywhitecliffe.com</v>
      </c>
      <c r="I693" s="1" t="str">
        <f>_xlfn.CONCAT(D693,"@gmail.com")</f>
        <v>Jagngh@gmail.com</v>
      </c>
      <c r="J693" s="1">
        <v>64224190096</v>
      </c>
      <c r="K693" t="s">
        <v>88</v>
      </c>
      <c r="L693" t="s">
        <v>2073</v>
      </c>
      <c r="M693" t="s">
        <v>244</v>
      </c>
      <c r="N693" t="s">
        <v>147</v>
      </c>
      <c r="O693">
        <v>2025</v>
      </c>
      <c r="Q693" t="s">
        <v>218</v>
      </c>
      <c r="T693" s="1" t="s">
        <v>2381</v>
      </c>
      <c r="U693" t="s">
        <v>220</v>
      </c>
      <c r="V693" s="1">
        <v>67681036</v>
      </c>
      <c r="W693" s="1">
        <f t="shared" si="21"/>
        <v>67681086</v>
      </c>
      <c r="X693" s="4">
        <v>45382</v>
      </c>
      <c r="Y693" t="s">
        <v>166</v>
      </c>
      <c r="Z693" t="s">
        <v>167</v>
      </c>
      <c r="AA693" t="s">
        <v>2379</v>
      </c>
      <c r="AB693" t="s">
        <v>2380</v>
      </c>
      <c r="AC693" s="4">
        <v>44977</v>
      </c>
      <c r="AD693" s="4">
        <v>45268</v>
      </c>
      <c r="AG693" t="s">
        <v>190</v>
      </c>
      <c r="AH693" t="s">
        <v>191</v>
      </c>
      <c r="AI693" t="s">
        <v>192</v>
      </c>
      <c r="AJ693" t="s">
        <v>191</v>
      </c>
      <c r="AK693" s="4">
        <v>45208</v>
      </c>
      <c r="AL693" s="4">
        <v>45268</v>
      </c>
      <c r="AM693">
        <v>1</v>
      </c>
      <c r="AN693" t="s">
        <v>100</v>
      </c>
      <c r="AV693">
        <v>0.125</v>
      </c>
      <c r="AW693">
        <v>0.125</v>
      </c>
      <c r="AZ693" t="s">
        <v>331</v>
      </c>
      <c r="BA693" t="b">
        <v>0</v>
      </c>
      <c r="BD693">
        <v>126118</v>
      </c>
      <c r="BH693" t="s">
        <v>185</v>
      </c>
      <c r="BI693">
        <v>2</v>
      </c>
      <c r="BJ693" t="b">
        <v>1</v>
      </c>
      <c r="BN693" t="s">
        <v>193</v>
      </c>
      <c r="BO693" t="s">
        <v>194</v>
      </c>
    </row>
    <row r="694" spans="1:67" x14ac:dyDescent="0.25">
      <c r="A694">
        <v>760</v>
      </c>
      <c r="B694">
        <v>20210753</v>
      </c>
      <c r="C694">
        <v>32066</v>
      </c>
      <c r="D694" s="2" t="s">
        <v>2382</v>
      </c>
      <c r="E694" s="2" t="s">
        <v>2383</v>
      </c>
      <c r="F694" s="3">
        <v>37533</v>
      </c>
      <c r="G694" t="s">
        <v>2384</v>
      </c>
      <c r="H694" t="str">
        <f t="shared" si="20"/>
        <v>20210753@mywhitecliffe.com</v>
      </c>
      <c r="I694" s="1" t="str">
        <f>_xlfn.CONCAT(D694,"@gmail.com")</f>
        <v>Hyuung@gmail.com</v>
      </c>
      <c r="J694" s="1">
        <v>64223118268</v>
      </c>
      <c r="K694" t="s">
        <v>88</v>
      </c>
      <c r="L694" t="s">
        <v>2011</v>
      </c>
      <c r="M694" t="s">
        <v>347</v>
      </c>
      <c r="N694" t="s">
        <v>347</v>
      </c>
      <c r="O694">
        <v>5024</v>
      </c>
      <c r="Q694" t="s">
        <v>1047</v>
      </c>
      <c r="T694" s="1" t="s">
        <v>2385</v>
      </c>
      <c r="U694" t="s">
        <v>2386</v>
      </c>
      <c r="V694" s="1">
        <v>20495808</v>
      </c>
      <c r="W694" s="1">
        <f t="shared" si="21"/>
        <v>20495858</v>
      </c>
      <c r="X694" s="4">
        <v>45228</v>
      </c>
      <c r="Y694" t="s">
        <v>166</v>
      </c>
      <c r="Z694" t="s">
        <v>167</v>
      </c>
      <c r="AA694" t="s">
        <v>2387</v>
      </c>
      <c r="AB694" t="s">
        <v>2388</v>
      </c>
      <c r="AC694" s="4">
        <v>45208</v>
      </c>
      <c r="AD694" s="4">
        <v>45401</v>
      </c>
      <c r="AG694" t="s">
        <v>170</v>
      </c>
      <c r="AH694" t="s">
        <v>171</v>
      </c>
      <c r="AI694" t="s">
        <v>210</v>
      </c>
      <c r="AJ694" t="s">
        <v>171</v>
      </c>
      <c r="AK694" s="4">
        <v>45208</v>
      </c>
      <c r="AL694" s="4">
        <v>45268</v>
      </c>
      <c r="AM694">
        <v>1</v>
      </c>
      <c r="AN694" t="s">
        <v>100</v>
      </c>
      <c r="AV694">
        <v>0.125</v>
      </c>
      <c r="AW694">
        <v>0.125</v>
      </c>
      <c r="AZ694" t="s">
        <v>342</v>
      </c>
      <c r="BA694" t="b">
        <v>0</v>
      </c>
      <c r="BD694">
        <v>127868</v>
      </c>
      <c r="BH694" t="s">
        <v>102</v>
      </c>
      <c r="BI694">
        <v>37</v>
      </c>
      <c r="BJ694" t="b">
        <v>1</v>
      </c>
      <c r="BN694" t="s">
        <v>173</v>
      </c>
      <c r="BO694" t="s">
        <v>174</v>
      </c>
    </row>
    <row r="695" spans="1:67" x14ac:dyDescent="0.25">
      <c r="A695">
        <v>760</v>
      </c>
      <c r="B695">
        <v>20220761</v>
      </c>
      <c r="C695">
        <v>32752</v>
      </c>
      <c r="D695" s="2" t="s">
        <v>2389</v>
      </c>
      <c r="E695" s="2" t="s">
        <v>2390</v>
      </c>
      <c r="F695" s="3">
        <v>31567</v>
      </c>
      <c r="G695" t="s">
        <v>2391</v>
      </c>
      <c r="H695" t="str">
        <f t="shared" si="20"/>
        <v>20220761@mywhitecliffe.com</v>
      </c>
      <c r="I695" s="1" t="str">
        <f>_xlfn.CONCAT(D695,"@gmail.com")</f>
        <v>Vijngh@gmail.com</v>
      </c>
      <c r="J695" s="1">
        <v>64210555524</v>
      </c>
      <c r="K695" t="s">
        <v>88</v>
      </c>
      <c r="L695" t="s">
        <v>2014</v>
      </c>
      <c r="M695" t="s">
        <v>2392</v>
      </c>
      <c r="N695" t="s">
        <v>347</v>
      </c>
      <c r="O695">
        <v>6011</v>
      </c>
      <c r="Q695" t="s">
        <v>218</v>
      </c>
      <c r="T695" s="1" t="s">
        <v>2393</v>
      </c>
      <c r="W695" s="1">
        <f t="shared" si="21"/>
        <v>50</v>
      </c>
      <c r="Y695" t="s">
        <v>166</v>
      </c>
      <c r="Z695" t="s">
        <v>167</v>
      </c>
      <c r="AA695" t="s">
        <v>2387</v>
      </c>
      <c r="AB695" t="s">
        <v>2388</v>
      </c>
      <c r="AC695" s="4">
        <v>45208</v>
      </c>
      <c r="AD695" s="4">
        <v>45268</v>
      </c>
      <c r="AG695" t="s">
        <v>170</v>
      </c>
      <c r="AH695" t="s">
        <v>171</v>
      </c>
      <c r="AI695" t="s">
        <v>210</v>
      </c>
      <c r="AJ695" t="s">
        <v>171</v>
      </c>
      <c r="AK695" s="4">
        <v>45208</v>
      </c>
      <c r="AL695" s="4">
        <v>45268</v>
      </c>
      <c r="AM695">
        <v>1</v>
      </c>
      <c r="AN695" t="s">
        <v>100</v>
      </c>
      <c r="AV695">
        <v>0.125</v>
      </c>
      <c r="AW695">
        <v>0.125</v>
      </c>
      <c r="AZ695" t="s">
        <v>342</v>
      </c>
      <c r="BA695" t="b">
        <v>0</v>
      </c>
      <c r="BD695">
        <v>131826</v>
      </c>
      <c r="BH695" t="s">
        <v>102</v>
      </c>
      <c r="BI695">
        <v>37</v>
      </c>
      <c r="BJ695" t="b">
        <v>1</v>
      </c>
      <c r="BN695" t="s">
        <v>173</v>
      </c>
      <c r="BO695" t="s">
        <v>174</v>
      </c>
    </row>
    <row r="696" spans="1:67" x14ac:dyDescent="0.25">
      <c r="A696">
        <v>760</v>
      </c>
      <c r="B696">
        <v>20220165</v>
      </c>
      <c r="C696">
        <v>31350</v>
      </c>
      <c r="D696" s="2" t="s">
        <v>2394</v>
      </c>
      <c r="E696" s="2" t="s">
        <v>2395</v>
      </c>
      <c r="F696" s="3">
        <v>37726</v>
      </c>
      <c r="G696" t="s">
        <v>2396</v>
      </c>
      <c r="H696" t="str">
        <f t="shared" si="20"/>
        <v>20220165@mywhitecliffe.com</v>
      </c>
      <c r="I696" s="1" t="str">
        <f>_xlfn.CONCAT(D696,"@gmail.com")</f>
        <v>Zakews@gmail.com</v>
      </c>
      <c r="J696" s="1">
        <v>64221566335</v>
      </c>
      <c r="K696" t="s">
        <v>88</v>
      </c>
      <c r="L696" t="s">
        <v>2073</v>
      </c>
      <c r="M696" t="s">
        <v>2397</v>
      </c>
      <c r="N696" t="s">
        <v>808</v>
      </c>
      <c r="O696">
        <v>5011</v>
      </c>
      <c r="Q696" t="s">
        <v>91</v>
      </c>
      <c r="T696" s="1" t="s">
        <v>2398</v>
      </c>
      <c r="W696" s="1">
        <f t="shared" si="21"/>
        <v>50</v>
      </c>
      <c r="Y696" t="s">
        <v>166</v>
      </c>
      <c r="Z696" t="s">
        <v>167</v>
      </c>
      <c r="AA696" t="s">
        <v>2387</v>
      </c>
      <c r="AB696" t="s">
        <v>2388</v>
      </c>
      <c r="AC696" s="4">
        <v>44977</v>
      </c>
      <c r="AD696" s="4">
        <v>45268</v>
      </c>
      <c r="AG696" t="s">
        <v>2245</v>
      </c>
      <c r="AH696" t="s">
        <v>421</v>
      </c>
      <c r="AI696" t="s">
        <v>2246</v>
      </c>
      <c r="AJ696" t="s">
        <v>421</v>
      </c>
      <c r="AK696" s="4">
        <v>45208</v>
      </c>
      <c r="AL696" s="4">
        <v>45268</v>
      </c>
      <c r="AM696">
        <v>1</v>
      </c>
      <c r="AN696" t="s">
        <v>100</v>
      </c>
      <c r="AV696">
        <v>0.125</v>
      </c>
      <c r="AW696">
        <v>0.125</v>
      </c>
      <c r="AZ696" t="s">
        <v>342</v>
      </c>
      <c r="BA696" t="b">
        <v>0</v>
      </c>
      <c r="BD696">
        <v>122723</v>
      </c>
      <c r="BH696" t="s">
        <v>102</v>
      </c>
      <c r="BI696">
        <v>37</v>
      </c>
      <c r="BJ696" t="b">
        <v>1</v>
      </c>
      <c r="BN696" t="s">
        <v>193</v>
      </c>
      <c r="BO696" t="s">
        <v>194</v>
      </c>
    </row>
    <row r="697" spans="1:67" x14ac:dyDescent="0.25">
      <c r="A697">
        <v>760</v>
      </c>
      <c r="B697">
        <v>20220733</v>
      </c>
      <c r="C697">
        <v>32296</v>
      </c>
      <c r="D697" s="2" t="s">
        <v>2399</v>
      </c>
      <c r="E697" s="2" t="s">
        <v>2400</v>
      </c>
      <c r="F697" s="3">
        <v>31775</v>
      </c>
      <c r="G697" t="s">
        <v>2401</v>
      </c>
      <c r="H697" t="str">
        <f t="shared" si="20"/>
        <v>20220733@mywhitecliffe.com</v>
      </c>
      <c r="I697" s="1" t="str">
        <f>_xlfn.CONCAT(D697,"@gmail.com")</f>
        <v>Rajolu@gmail.com</v>
      </c>
      <c r="J697" s="1">
        <v>64211547287</v>
      </c>
      <c r="K697" t="s">
        <v>88</v>
      </c>
      <c r="L697" t="s">
        <v>2000</v>
      </c>
      <c r="M697" t="s">
        <v>1005</v>
      </c>
      <c r="N697" t="s">
        <v>347</v>
      </c>
      <c r="O697">
        <v>6037</v>
      </c>
      <c r="Q697" t="s">
        <v>218</v>
      </c>
      <c r="T697" s="1" t="s">
        <v>2402</v>
      </c>
      <c r="W697" s="1">
        <f t="shared" si="21"/>
        <v>50</v>
      </c>
      <c r="Y697" t="s">
        <v>166</v>
      </c>
      <c r="Z697" t="s">
        <v>167</v>
      </c>
      <c r="AA697" t="s">
        <v>2387</v>
      </c>
      <c r="AB697" t="s">
        <v>2388</v>
      </c>
      <c r="AC697" s="4">
        <v>45131</v>
      </c>
      <c r="AD697" s="4">
        <v>45478</v>
      </c>
      <c r="AG697" t="s">
        <v>2245</v>
      </c>
      <c r="AH697" t="s">
        <v>421</v>
      </c>
      <c r="AI697" t="s">
        <v>2246</v>
      </c>
      <c r="AJ697" t="s">
        <v>421</v>
      </c>
      <c r="AK697" s="4">
        <v>45208</v>
      </c>
      <c r="AL697" s="4">
        <v>45268</v>
      </c>
      <c r="AM697">
        <v>1</v>
      </c>
      <c r="AN697" t="s">
        <v>100</v>
      </c>
      <c r="AV697">
        <v>0.125</v>
      </c>
      <c r="AW697">
        <v>0.125</v>
      </c>
      <c r="AZ697" t="s">
        <v>342</v>
      </c>
      <c r="BA697" t="b">
        <v>0</v>
      </c>
      <c r="BD697">
        <v>129599</v>
      </c>
      <c r="BH697" t="s">
        <v>102</v>
      </c>
      <c r="BI697">
        <v>37</v>
      </c>
      <c r="BJ697" t="b">
        <v>1</v>
      </c>
      <c r="BN697" t="s">
        <v>193</v>
      </c>
      <c r="BO697" t="s">
        <v>194</v>
      </c>
    </row>
    <row r="698" spans="1:67" x14ac:dyDescent="0.25">
      <c r="A698">
        <v>760</v>
      </c>
      <c r="B698">
        <v>20220894</v>
      </c>
      <c r="C698">
        <v>32026</v>
      </c>
      <c r="D698" s="2" t="s">
        <v>2403</v>
      </c>
      <c r="E698" s="2" t="s">
        <v>2404</v>
      </c>
      <c r="F698" s="3">
        <v>37843</v>
      </c>
      <c r="G698" t="s">
        <v>2405</v>
      </c>
      <c r="H698" t="str">
        <f t="shared" si="20"/>
        <v>20220894@mywhitecliffe.com</v>
      </c>
      <c r="I698" s="1" t="str">
        <f>_xlfn.CONCAT(D698,"@gmail.com")</f>
        <v>Yaszel@gmail.com</v>
      </c>
      <c r="J698" s="1">
        <v>642040917793</v>
      </c>
      <c r="K698" t="s">
        <v>88</v>
      </c>
      <c r="L698" t="s">
        <v>2020</v>
      </c>
      <c r="M698" t="s">
        <v>2406</v>
      </c>
      <c r="N698" t="s">
        <v>347</v>
      </c>
      <c r="O698">
        <v>6037</v>
      </c>
      <c r="Q698" t="s">
        <v>633</v>
      </c>
      <c r="T698" s="1" t="s">
        <v>2407</v>
      </c>
      <c r="W698" s="1">
        <f t="shared" si="21"/>
        <v>50</v>
      </c>
      <c r="Y698" t="s">
        <v>166</v>
      </c>
      <c r="Z698" t="s">
        <v>167</v>
      </c>
      <c r="AA698" t="s">
        <v>2387</v>
      </c>
      <c r="AB698" t="s">
        <v>2388</v>
      </c>
      <c r="AC698" s="4">
        <v>45054</v>
      </c>
      <c r="AD698" s="4">
        <v>45401</v>
      </c>
      <c r="AG698" t="s">
        <v>2245</v>
      </c>
      <c r="AH698" t="s">
        <v>421</v>
      </c>
      <c r="AI698" t="s">
        <v>2246</v>
      </c>
      <c r="AJ698" t="s">
        <v>421</v>
      </c>
      <c r="AK698" s="4">
        <v>45208</v>
      </c>
      <c r="AL698" s="4">
        <v>45268</v>
      </c>
      <c r="AM698">
        <v>1</v>
      </c>
      <c r="AN698" t="s">
        <v>100</v>
      </c>
      <c r="AV698">
        <v>0.125</v>
      </c>
      <c r="AW698">
        <v>0.125</v>
      </c>
      <c r="AZ698" t="s">
        <v>342</v>
      </c>
      <c r="BA698" t="b">
        <v>0</v>
      </c>
      <c r="BD698">
        <v>127636</v>
      </c>
      <c r="BH698" t="s">
        <v>102</v>
      </c>
      <c r="BI698">
        <v>37</v>
      </c>
      <c r="BJ698" t="b">
        <v>1</v>
      </c>
      <c r="BN698" t="s">
        <v>193</v>
      </c>
      <c r="BO698" t="s">
        <v>194</v>
      </c>
    </row>
    <row r="699" spans="1:67" x14ac:dyDescent="0.25">
      <c r="A699">
        <v>760</v>
      </c>
      <c r="B699">
        <v>20220902</v>
      </c>
      <c r="C699">
        <v>32304</v>
      </c>
      <c r="D699" s="2" t="s">
        <v>2408</v>
      </c>
      <c r="E699" s="2" t="s">
        <v>2409</v>
      </c>
      <c r="F699" s="3">
        <v>22467</v>
      </c>
      <c r="G699" t="s">
        <v>2410</v>
      </c>
      <c r="H699" t="str">
        <f t="shared" si="20"/>
        <v>20220902@mywhitecliffe.com</v>
      </c>
      <c r="I699" s="1" t="str">
        <f>_xlfn.CONCAT(D699,"@gmail.com")</f>
        <v>Anulli@gmail.com</v>
      </c>
      <c r="J699" s="1">
        <v>64223709313</v>
      </c>
      <c r="K699" t="s">
        <v>88</v>
      </c>
      <c r="L699" t="s">
        <v>2026</v>
      </c>
      <c r="M699" t="s">
        <v>1005</v>
      </c>
      <c r="N699" t="s">
        <v>347</v>
      </c>
      <c r="O699">
        <v>6037</v>
      </c>
      <c r="Q699" t="s">
        <v>218</v>
      </c>
      <c r="T699" s="1" t="s">
        <v>2411</v>
      </c>
      <c r="W699" s="1">
        <f t="shared" si="21"/>
        <v>50</v>
      </c>
      <c r="Y699" t="s">
        <v>166</v>
      </c>
      <c r="Z699" t="s">
        <v>167</v>
      </c>
      <c r="AA699" t="s">
        <v>2387</v>
      </c>
      <c r="AB699" t="s">
        <v>2388</v>
      </c>
      <c r="AC699" s="4">
        <v>45131</v>
      </c>
      <c r="AD699" s="4">
        <v>45478</v>
      </c>
      <c r="AG699" t="s">
        <v>2245</v>
      </c>
      <c r="AH699" t="s">
        <v>421</v>
      </c>
      <c r="AI699" t="s">
        <v>2246</v>
      </c>
      <c r="AJ699" t="s">
        <v>421</v>
      </c>
      <c r="AK699" s="4">
        <v>45208</v>
      </c>
      <c r="AL699" s="4">
        <v>45268</v>
      </c>
      <c r="AM699">
        <v>1</v>
      </c>
      <c r="AN699" t="s">
        <v>100</v>
      </c>
      <c r="AV699">
        <v>0.125</v>
      </c>
      <c r="AW699">
        <v>0.125</v>
      </c>
      <c r="AZ699" t="s">
        <v>342</v>
      </c>
      <c r="BA699" t="b">
        <v>0</v>
      </c>
      <c r="BD699">
        <v>129622</v>
      </c>
      <c r="BH699" t="s">
        <v>102</v>
      </c>
      <c r="BI699">
        <v>37</v>
      </c>
      <c r="BJ699" t="b">
        <v>1</v>
      </c>
      <c r="BN699" t="s">
        <v>193</v>
      </c>
      <c r="BO699" t="s">
        <v>194</v>
      </c>
    </row>
    <row r="700" spans="1:67" x14ac:dyDescent="0.25">
      <c r="A700">
        <v>760</v>
      </c>
      <c r="B700">
        <v>20210756</v>
      </c>
      <c r="C700">
        <v>32045</v>
      </c>
      <c r="D700" s="2" t="s">
        <v>2412</v>
      </c>
      <c r="E700" s="2" t="s">
        <v>2413</v>
      </c>
      <c r="F700" s="3">
        <v>29664</v>
      </c>
      <c r="G700" t="s">
        <v>2414</v>
      </c>
      <c r="H700" t="str">
        <f t="shared" si="20"/>
        <v>20210756@mywhitecliffe.com</v>
      </c>
      <c r="I700" s="1" t="str">
        <f>_xlfn.CONCAT(D700,"@gmail.com")</f>
        <v>Patgas@gmail.com</v>
      </c>
      <c r="J700" s="1">
        <v>642102795331</v>
      </c>
      <c r="K700" t="s">
        <v>88</v>
      </c>
      <c r="L700" t="s">
        <v>2033</v>
      </c>
      <c r="M700" t="s">
        <v>1659</v>
      </c>
      <c r="N700" t="s">
        <v>347</v>
      </c>
      <c r="O700">
        <v>6012</v>
      </c>
      <c r="Q700" t="s">
        <v>179</v>
      </c>
      <c r="T700" s="1" t="s">
        <v>2415</v>
      </c>
      <c r="W700" s="1">
        <f t="shared" si="21"/>
        <v>50</v>
      </c>
      <c r="Y700" t="s">
        <v>166</v>
      </c>
      <c r="Z700" t="s">
        <v>167</v>
      </c>
      <c r="AA700" t="s">
        <v>2387</v>
      </c>
      <c r="AB700" t="s">
        <v>2388</v>
      </c>
      <c r="AC700" s="4">
        <v>45054</v>
      </c>
      <c r="AD700" s="4">
        <v>45401</v>
      </c>
      <c r="AG700" t="s">
        <v>2266</v>
      </c>
      <c r="AH700" t="s">
        <v>2267</v>
      </c>
      <c r="AI700" t="s">
        <v>2268</v>
      </c>
      <c r="AJ700" t="s">
        <v>2267</v>
      </c>
      <c r="AK700" s="4">
        <v>45208</v>
      </c>
      <c r="AL700" s="4">
        <v>45268</v>
      </c>
      <c r="AM700">
        <v>1</v>
      </c>
      <c r="AN700" t="s">
        <v>100</v>
      </c>
      <c r="AV700">
        <v>0.125</v>
      </c>
      <c r="AW700">
        <v>0.125</v>
      </c>
      <c r="AZ700" t="s">
        <v>342</v>
      </c>
      <c r="BA700" t="b">
        <v>0</v>
      </c>
      <c r="BD700">
        <v>127740</v>
      </c>
      <c r="BH700" t="s">
        <v>102</v>
      </c>
      <c r="BI700">
        <v>37</v>
      </c>
      <c r="BJ700" t="b">
        <v>1</v>
      </c>
      <c r="BN700" t="s">
        <v>2269</v>
      </c>
      <c r="BO700" t="s">
        <v>2270</v>
      </c>
    </row>
    <row r="701" spans="1:67" x14ac:dyDescent="0.25">
      <c r="A701">
        <v>760</v>
      </c>
      <c r="B701">
        <v>20220618</v>
      </c>
      <c r="C701">
        <v>32307</v>
      </c>
      <c r="D701" s="2" t="s">
        <v>2416</v>
      </c>
      <c r="E701" s="2" t="s">
        <v>2417</v>
      </c>
      <c r="F701" s="3">
        <v>36709</v>
      </c>
      <c r="G701" t="s">
        <v>2418</v>
      </c>
      <c r="H701" t="str">
        <f t="shared" si="20"/>
        <v>20220618@mywhitecliffe.com</v>
      </c>
      <c r="I701" s="1" t="str">
        <f>_xlfn.CONCAT(D701,"@gmail.com")</f>
        <v>Simbar@gmail.com</v>
      </c>
      <c r="J701" s="1">
        <v>641896857827</v>
      </c>
      <c r="K701" t="s">
        <v>88</v>
      </c>
      <c r="L701" t="s">
        <v>2038</v>
      </c>
      <c r="M701" t="s">
        <v>2419</v>
      </c>
      <c r="N701" t="s">
        <v>2420</v>
      </c>
      <c r="O701">
        <v>5018</v>
      </c>
      <c r="Q701" t="s">
        <v>218</v>
      </c>
      <c r="T701" s="1" t="s">
        <v>2421</v>
      </c>
      <c r="U701" t="s">
        <v>220</v>
      </c>
      <c r="V701" s="1">
        <v>22140772</v>
      </c>
      <c r="W701" s="1">
        <f t="shared" si="21"/>
        <v>22140822</v>
      </c>
      <c r="X701" s="4">
        <v>45509</v>
      </c>
      <c r="Y701" t="s">
        <v>166</v>
      </c>
      <c r="Z701" t="s">
        <v>167</v>
      </c>
      <c r="AA701" t="s">
        <v>2387</v>
      </c>
      <c r="AB701" t="s">
        <v>2388</v>
      </c>
      <c r="AC701" s="4">
        <v>45131</v>
      </c>
      <c r="AD701" s="4">
        <v>45478</v>
      </c>
      <c r="AG701" t="s">
        <v>2266</v>
      </c>
      <c r="AH701" t="s">
        <v>2267</v>
      </c>
      <c r="AI701" t="s">
        <v>2268</v>
      </c>
      <c r="AJ701" t="s">
        <v>2267</v>
      </c>
      <c r="AK701" s="4">
        <v>45208</v>
      </c>
      <c r="AL701" s="4">
        <v>45268</v>
      </c>
      <c r="AM701">
        <v>1</v>
      </c>
      <c r="AN701" t="s">
        <v>100</v>
      </c>
      <c r="AV701">
        <v>0.125</v>
      </c>
      <c r="AW701">
        <v>0.125</v>
      </c>
      <c r="AZ701" t="s">
        <v>342</v>
      </c>
      <c r="BA701" t="b">
        <v>0</v>
      </c>
      <c r="BD701">
        <v>131321</v>
      </c>
      <c r="BH701" t="s">
        <v>185</v>
      </c>
      <c r="BI701">
        <v>2</v>
      </c>
      <c r="BJ701" t="b">
        <v>1</v>
      </c>
      <c r="BN701" t="s">
        <v>2269</v>
      </c>
      <c r="BO701" t="s">
        <v>2270</v>
      </c>
    </row>
    <row r="702" spans="1:67" x14ac:dyDescent="0.25">
      <c r="A702">
        <v>760</v>
      </c>
      <c r="B702">
        <v>91050032</v>
      </c>
      <c r="C702">
        <v>32211</v>
      </c>
      <c r="D702" s="2" t="s">
        <v>2422</v>
      </c>
      <c r="E702" s="2" t="s">
        <v>2423</v>
      </c>
      <c r="F702" s="3">
        <v>35338</v>
      </c>
      <c r="G702" t="s">
        <v>2424</v>
      </c>
      <c r="H702" t="str">
        <f t="shared" si="20"/>
        <v>91050032@mywhitecliffe.com</v>
      </c>
      <c r="I702" s="1" t="str">
        <f>_xlfn.CONCAT(D702,"@gmail.com")</f>
        <v>Giocia@gmail.com</v>
      </c>
      <c r="J702" s="1">
        <v>64226857565</v>
      </c>
      <c r="K702" t="s">
        <v>88</v>
      </c>
      <c r="L702" t="s">
        <v>2043</v>
      </c>
      <c r="M702" t="s">
        <v>808</v>
      </c>
      <c r="N702" t="s">
        <v>347</v>
      </c>
      <c r="O702">
        <v>5014</v>
      </c>
      <c r="Q702" t="s">
        <v>464</v>
      </c>
      <c r="T702" s="1" t="s">
        <v>2425</v>
      </c>
      <c r="W702" s="1">
        <f t="shared" si="21"/>
        <v>50</v>
      </c>
      <c r="Y702" t="s">
        <v>166</v>
      </c>
      <c r="Z702" t="s">
        <v>167</v>
      </c>
      <c r="AA702" t="s">
        <v>2387</v>
      </c>
      <c r="AB702" t="s">
        <v>2388</v>
      </c>
      <c r="AC702" s="4">
        <v>45131</v>
      </c>
      <c r="AD702" s="4">
        <v>45478</v>
      </c>
      <c r="AG702" t="s">
        <v>182</v>
      </c>
      <c r="AH702" t="s">
        <v>183</v>
      </c>
      <c r="AI702" t="s">
        <v>184</v>
      </c>
      <c r="AJ702" t="s">
        <v>183</v>
      </c>
      <c r="AK702" s="4">
        <v>45208</v>
      </c>
      <c r="AL702" s="4">
        <v>45268</v>
      </c>
      <c r="AM702">
        <v>1</v>
      </c>
      <c r="AN702" t="s">
        <v>100</v>
      </c>
      <c r="AV702">
        <v>0.125</v>
      </c>
      <c r="AW702">
        <v>0.125</v>
      </c>
      <c r="AZ702" t="s">
        <v>342</v>
      </c>
      <c r="BA702" t="b">
        <v>0</v>
      </c>
      <c r="BD702">
        <v>129074</v>
      </c>
      <c r="BH702" t="s">
        <v>102</v>
      </c>
      <c r="BI702">
        <v>37</v>
      </c>
      <c r="BJ702" t="b">
        <v>1</v>
      </c>
      <c r="BN702" t="s">
        <v>186</v>
      </c>
      <c r="BO702" t="s">
        <v>187</v>
      </c>
    </row>
    <row r="703" spans="1:67" x14ac:dyDescent="0.25">
      <c r="A703">
        <v>760</v>
      </c>
      <c r="B703">
        <v>20220976</v>
      </c>
      <c r="C703">
        <v>31425</v>
      </c>
      <c r="D703" s="2" t="s">
        <v>2426</v>
      </c>
      <c r="E703" s="2" t="s">
        <v>2427</v>
      </c>
      <c r="F703" s="3">
        <v>35712</v>
      </c>
      <c r="G703" t="s">
        <v>2428</v>
      </c>
      <c r="H703" t="str">
        <f t="shared" si="20"/>
        <v>20220976@mywhitecliffe.com</v>
      </c>
      <c r="I703" s="1" t="str">
        <f>_xlfn.CONCAT(D703,"@gmail.com")</f>
        <v>Eigila@gmail.com</v>
      </c>
      <c r="J703" s="1">
        <v>64220631620</v>
      </c>
      <c r="K703" t="s">
        <v>88</v>
      </c>
      <c r="L703" t="s">
        <v>2048</v>
      </c>
      <c r="M703" t="s">
        <v>807</v>
      </c>
      <c r="N703" t="s">
        <v>808</v>
      </c>
      <c r="O703">
        <v>5014</v>
      </c>
      <c r="Q703" t="s">
        <v>464</v>
      </c>
      <c r="T703" s="1" t="s">
        <v>2429</v>
      </c>
      <c r="W703" s="1">
        <f t="shared" si="21"/>
        <v>50</v>
      </c>
      <c r="Y703" t="s">
        <v>166</v>
      </c>
      <c r="Z703" t="s">
        <v>167</v>
      </c>
      <c r="AA703" t="s">
        <v>2387</v>
      </c>
      <c r="AB703" t="s">
        <v>2388</v>
      </c>
      <c r="AC703" s="4">
        <v>44977</v>
      </c>
      <c r="AD703" s="4">
        <v>45268</v>
      </c>
      <c r="AG703" t="s">
        <v>182</v>
      </c>
      <c r="AH703" t="s">
        <v>183</v>
      </c>
      <c r="AI703" t="s">
        <v>184</v>
      </c>
      <c r="AJ703" t="s">
        <v>183</v>
      </c>
      <c r="AK703" s="4">
        <v>45208</v>
      </c>
      <c r="AL703" s="4">
        <v>45268</v>
      </c>
      <c r="AM703">
        <v>1</v>
      </c>
      <c r="AN703" t="s">
        <v>100</v>
      </c>
      <c r="AV703">
        <v>0.125</v>
      </c>
      <c r="AW703">
        <v>0.125</v>
      </c>
      <c r="AZ703" t="s">
        <v>342</v>
      </c>
      <c r="BA703" t="b">
        <v>0</v>
      </c>
      <c r="BD703">
        <v>127833</v>
      </c>
      <c r="BH703" t="s">
        <v>102</v>
      </c>
      <c r="BI703">
        <v>37</v>
      </c>
      <c r="BJ703" t="b">
        <v>1</v>
      </c>
      <c r="BN703" t="s">
        <v>186</v>
      </c>
      <c r="BO703" t="s">
        <v>187</v>
      </c>
    </row>
    <row r="704" spans="1:67" x14ac:dyDescent="0.25">
      <c r="A704">
        <v>760</v>
      </c>
      <c r="B704">
        <v>91050032</v>
      </c>
      <c r="C704">
        <v>32211</v>
      </c>
      <c r="D704" s="2" t="s">
        <v>2422</v>
      </c>
      <c r="E704" s="2" t="s">
        <v>2423</v>
      </c>
      <c r="F704" s="3">
        <v>35338</v>
      </c>
      <c r="G704" t="s">
        <v>2424</v>
      </c>
      <c r="H704" t="str">
        <f t="shared" si="20"/>
        <v>91050032@mywhitecliffe.com</v>
      </c>
      <c r="I704" s="1" t="str">
        <f>_xlfn.CONCAT(D704,"@gmail.com")</f>
        <v>Giocia@gmail.com</v>
      </c>
      <c r="J704" s="1">
        <v>64226857565</v>
      </c>
      <c r="K704" t="s">
        <v>88</v>
      </c>
      <c r="L704" t="s">
        <v>2043</v>
      </c>
      <c r="M704" t="s">
        <v>808</v>
      </c>
      <c r="N704" t="s">
        <v>347</v>
      </c>
      <c r="O704">
        <v>5014</v>
      </c>
      <c r="Q704" t="s">
        <v>464</v>
      </c>
      <c r="T704" s="1" t="s">
        <v>2430</v>
      </c>
      <c r="W704" s="1">
        <f t="shared" si="21"/>
        <v>50</v>
      </c>
      <c r="Y704" t="s">
        <v>166</v>
      </c>
      <c r="Z704" t="s">
        <v>167</v>
      </c>
      <c r="AA704" t="s">
        <v>2387</v>
      </c>
      <c r="AB704" t="s">
        <v>2388</v>
      </c>
      <c r="AC704" s="4">
        <v>45131</v>
      </c>
      <c r="AD704" s="4">
        <v>45478</v>
      </c>
      <c r="AG704" t="s">
        <v>190</v>
      </c>
      <c r="AH704" t="s">
        <v>191</v>
      </c>
      <c r="AI704" t="s">
        <v>192</v>
      </c>
      <c r="AJ704" t="s">
        <v>191</v>
      </c>
      <c r="AK704" s="4">
        <v>45208</v>
      </c>
      <c r="AL704" s="4">
        <v>45268</v>
      </c>
      <c r="AM704">
        <v>1</v>
      </c>
      <c r="AN704" t="s">
        <v>100</v>
      </c>
      <c r="AV704">
        <v>0.125</v>
      </c>
      <c r="AW704">
        <v>0.125</v>
      </c>
      <c r="AZ704" t="s">
        <v>342</v>
      </c>
      <c r="BA704" t="b">
        <v>0</v>
      </c>
      <c r="BD704">
        <v>129075</v>
      </c>
      <c r="BH704" t="s">
        <v>102</v>
      </c>
      <c r="BI704">
        <v>37</v>
      </c>
      <c r="BJ704" t="b">
        <v>1</v>
      </c>
      <c r="BN704" t="s">
        <v>193</v>
      </c>
      <c r="BO704" t="s">
        <v>194</v>
      </c>
    </row>
    <row r="705" spans="1:67" x14ac:dyDescent="0.25">
      <c r="A705">
        <v>760</v>
      </c>
      <c r="B705">
        <v>20220976</v>
      </c>
      <c r="C705">
        <v>31425</v>
      </c>
      <c r="D705" s="2" t="s">
        <v>2426</v>
      </c>
      <c r="E705" s="2" t="s">
        <v>2427</v>
      </c>
      <c r="F705" s="3">
        <v>35712</v>
      </c>
      <c r="G705" t="s">
        <v>2428</v>
      </c>
      <c r="H705" t="str">
        <f t="shared" si="20"/>
        <v>20220976@mywhitecliffe.com</v>
      </c>
      <c r="I705" s="1" t="str">
        <f>_xlfn.CONCAT(D705,"@gmail.com")</f>
        <v>Eigila@gmail.com</v>
      </c>
      <c r="J705" s="1">
        <v>64220631620</v>
      </c>
      <c r="K705" t="s">
        <v>88</v>
      </c>
      <c r="L705" t="s">
        <v>2057</v>
      </c>
      <c r="M705" t="s">
        <v>807</v>
      </c>
      <c r="N705" t="s">
        <v>808</v>
      </c>
      <c r="O705">
        <v>5014</v>
      </c>
      <c r="Q705" t="s">
        <v>464</v>
      </c>
      <c r="T705" s="1" t="s">
        <v>2431</v>
      </c>
      <c r="W705" s="1">
        <f t="shared" si="21"/>
        <v>50</v>
      </c>
      <c r="Y705" t="s">
        <v>166</v>
      </c>
      <c r="Z705" t="s">
        <v>167</v>
      </c>
      <c r="AA705" t="s">
        <v>2387</v>
      </c>
      <c r="AB705" t="s">
        <v>2388</v>
      </c>
      <c r="AC705" s="4">
        <v>44977</v>
      </c>
      <c r="AD705" s="4">
        <v>45268</v>
      </c>
      <c r="AG705" t="s">
        <v>190</v>
      </c>
      <c r="AH705" t="s">
        <v>191</v>
      </c>
      <c r="AI705" t="s">
        <v>192</v>
      </c>
      <c r="AJ705" t="s">
        <v>191</v>
      </c>
      <c r="AK705" s="4">
        <v>45208</v>
      </c>
      <c r="AL705" s="4">
        <v>45268</v>
      </c>
      <c r="AM705">
        <v>1</v>
      </c>
      <c r="AN705" t="s">
        <v>100</v>
      </c>
      <c r="AV705">
        <v>0.125</v>
      </c>
      <c r="AW705">
        <v>0.125</v>
      </c>
      <c r="AZ705" t="s">
        <v>342</v>
      </c>
      <c r="BA705" t="b">
        <v>0</v>
      </c>
      <c r="BD705">
        <v>127834</v>
      </c>
      <c r="BH705" t="s">
        <v>102</v>
      </c>
      <c r="BI705">
        <v>37</v>
      </c>
      <c r="BJ705" t="b">
        <v>1</v>
      </c>
      <c r="BN705" t="s">
        <v>193</v>
      </c>
      <c r="BO705" t="s">
        <v>194</v>
      </c>
    </row>
    <row r="706" spans="1:67" x14ac:dyDescent="0.25">
      <c r="A706">
        <v>760</v>
      </c>
      <c r="B706">
        <v>20210756</v>
      </c>
      <c r="C706">
        <v>32045</v>
      </c>
      <c r="D706" s="2" t="s">
        <v>2412</v>
      </c>
      <c r="E706" s="2" t="s">
        <v>2413</v>
      </c>
      <c r="F706" s="3">
        <v>29664</v>
      </c>
      <c r="G706" t="s">
        <v>2414</v>
      </c>
      <c r="H706" t="str">
        <f t="shared" si="20"/>
        <v>20210756@mywhitecliffe.com</v>
      </c>
      <c r="I706" s="1" t="str">
        <f>_xlfn.CONCAT(D706,"@gmail.com")</f>
        <v>Patgas@gmail.com</v>
      </c>
      <c r="J706" s="1">
        <v>642102795331</v>
      </c>
      <c r="K706" t="s">
        <v>88</v>
      </c>
      <c r="L706" t="s">
        <v>2062</v>
      </c>
      <c r="M706" t="s">
        <v>1659</v>
      </c>
      <c r="N706" t="s">
        <v>347</v>
      </c>
      <c r="O706">
        <v>6012</v>
      </c>
      <c r="Q706" t="s">
        <v>179</v>
      </c>
      <c r="T706" s="1" t="s">
        <v>2432</v>
      </c>
      <c r="W706" s="1">
        <f t="shared" si="21"/>
        <v>50</v>
      </c>
      <c r="Y706" t="s">
        <v>166</v>
      </c>
      <c r="Z706" t="s">
        <v>167</v>
      </c>
      <c r="AA706" t="s">
        <v>2387</v>
      </c>
      <c r="AB706" t="s">
        <v>2388</v>
      </c>
      <c r="AC706" s="4">
        <v>45054</v>
      </c>
      <c r="AD706" s="4">
        <v>45401</v>
      </c>
      <c r="AG706" t="s">
        <v>2296</v>
      </c>
      <c r="AH706" t="s">
        <v>2297</v>
      </c>
      <c r="AI706" t="s">
        <v>2298</v>
      </c>
      <c r="AJ706" t="s">
        <v>2297</v>
      </c>
      <c r="AK706" s="4">
        <v>45208</v>
      </c>
      <c r="AL706" s="4">
        <v>45268</v>
      </c>
      <c r="AM706">
        <v>1</v>
      </c>
      <c r="AN706" t="s">
        <v>100</v>
      </c>
      <c r="AV706">
        <v>0.125</v>
      </c>
      <c r="AW706">
        <v>0.125</v>
      </c>
      <c r="AZ706" t="s">
        <v>342</v>
      </c>
      <c r="BA706" t="b">
        <v>0</v>
      </c>
      <c r="BD706">
        <v>127734</v>
      </c>
      <c r="BH706" t="s">
        <v>102</v>
      </c>
      <c r="BI706">
        <v>37</v>
      </c>
      <c r="BJ706" t="b">
        <v>1</v>
      </c>
      <c r="BN706" t="s">
        <v>2299</v>
      </c>
      <c r="BO706" t="s">
        <v>1039</v>
      </c>
    </row>
    <row r="707" spans="1:67" x14ac:dyDescent="0.25">
      <c r="A707">
        <v>760</v>
      </c>
      <c r="B707">
        <v>20220618</v>
      </c>
      <c r="C707">
        <v>32307</v>
      </c>
      <c r="D707" s="2" t="s">
        <v>2416</v>
      </c>
      <c r="E707" s="2" t="s">
        <v>2417</v>
      </c>
      <c r="F707" s="3">
        <v>36709</v>
      </c>
      <c r="G707" t="s">
        <v>2418</v>
      </c>
      <c r="H707" t="str">
        <f t="shared" ref="H707:H770" si="22">_xlfn.CONCAT(B707,"@mywhitecliffe.com")</f>
        <v>20220618@mywhitecliffe.com</v>
      </c>
      <c r="I707" s="1" t="str">
        <f>_xlfn.CONCAT(D707,"@gmail.com")</f>
        <v>Simbar@gmail.com</v>
      </c>
      <c r="J707" s="1">
        <v>641896857827</v>
      </c>
      <c r="K707" t="s">
        <v>88</v>
      </c>
      <c r="L707" t="s">
        <v>2067</v>
      </c>
      <c r="M707" t="s">
        <v>2419</v>
      </c>
      <c r="N707" t="s">
        <v>2420</v>
      </c>
      <c r="O707">
        <v>5018</v>
      </c>
      <c r="Q707" t="s">
        <v>218</v>
      </c>
      <c r="T707" s="1" t="s">
        <v>2433</v>
      </c>
      <c r="U707" t="s">
        <v>220</v>
      </c>
      <c r="V707" s="1">
        <v>22140772</v>
      </c>
      <c r="W707" s="1">
        <f t="shared" ref="W707:W770" si="23">V707+50</f>
        <v>22140822</v>
      </c>
      <c r="X707" s="4">
        <v>45509</v>
      </c>
      <c r="Y707" t="s">
        <v>166</v>
      </c>
      <c r="Z707" t="s">
        <v>167</v>
      </c>
      <c r="AA707" t="s">
        <v>2387</v>
      </c>
      <c r="AB707" t="s">
        <v>2388</v>
      </c>
      <c r="AC707" s="4">
        <v>45131</v>
      </c>
      <c r="AD707" s="4">
        <v>45478</v>
      </c>
      <c r="AG707" t="s">
        <v>2296</v>
      </c>
      <c r="AH707" t="s">
        <v>2297</v>
      </c>
      <c r="AI707" t="s">
        <v>2298</v>
      </c>
      <c r="AJ707" t="s">
        <v>2297</v>
      </c>
      <c r="AK707" s="4">
        <v>45208</v>
      </c>
      <c r="AL707" s="4">
        <v>45268</v>
      </c>
      <c r="AM707">
        <v>1</v>
      </c>
      <c r="AN707" t="s">
        <v>100</v>
      </c>
      <c r="AV707">
        <v>0.125</v>
      </c>
      <c r="AW707">
        <v>0.125</v>
      </c>
      <c r="AZ707" t="s">
        <v>342</v>
      </c>
      <c r="BA707" t="b">
        <v>0</v>
      </c>
      <c r="BD707">
        <v>131318</v>
      </c>
      <c r="BH707" t="s">
        <v>185</v>
      </c>
      <c r="BI707">
        <v>2</v>
      </c>
      <c r="BJ707" t="b">
        <v>1</v>
      </c>
      <c r="BN707" t="s">
        <v>2299</v>
      </c>
      <c r="BO707" t="s">
        <v>1039</v>
      </c>
    </row>
    <row r="708" spans="1:67" x14ac:dyDescent="0.25">
      <c r="A708">
        <v>760</v>
      </c>
      <c r="B708">
        <v>20220218</v>
      </c>
      <c r="C708">
        <v>31339</v>
      </c>
      <c r="D708" s="2" t="s">
        <v>2434</v>
      </c>
      <c r="E708" s="2" t="s">
        <v>2435</v>
      </c>
      <c r="F708" s="3">
        <v>37766</v>
      </c>
      <c r="G708" t="s">
        <v>2436</v>
      </c>
      <c r="H708" t="str">
        <f t="shared" si="22"/>
        <v>20220218@mywhitecliffe.com</v>
      </c>
      <c r="I708" s="1" t="str">
        <f>_xlfn.CONCAT(D708,"@gmail.com")</f>
        <v>Jetead@gmail.com</v>
      </c>
      <c r="J708" s="1">
        <v>64225731797</v>
      </c>
      <c r="K708" t="s">
        <v>88</v>
      </c>
      <c r="L708" t="s">
        <v>1991</v>
      </c>
      <c r="M708" t="s">
        <v>2437</v>
      </c>
      <c r="N708" t="s">
        <v>347</v>
      </c>
      <c r="O708">
        <v>6037</v>
      </c>
      <c r="Q708" t="s">
        <v>91</v>
      </c>
      <c r="T708" s="1" t="s">
        <v>2438</v>
      </c>
      <c r="W708" s="1">
        <f t="shared" si="23"/>
        <v>50</v>
      </c>
      <c r="Y708" t="s">
        <v>166</v>
      </c>
      <c r="Z708" t="s">
        <v>167</v>
      </c>
      <c r="AA708" t="s">
        <v>2387</v>
      </c>
      <c r="AB708" t="s">
        <v>2388</v>
      </c>
      <c r="AC708" s="4">
        <v>44977</v>
      </c>
      <c r="AD708" s="4">
        <v>45268</v>
      </c>
      <c r="AG708" t="s">
        <v>2304</v>
      </c>
      <c r="AH708" t="s">
        <v>2305</v>
      </c>
      <c r="AI708" t="s">
        <v>2306</v>
      </c>
      <c r="AJ708" t="s">
        <v>2305</v>
      </c>
      <c r="AK708" s="4">
        <v>45208</v>
      </c>
      <c r="AL708" s="4">
        <v>45268</v>
      </c>
      <c r="AM708">
        <v>1</v>
      </c>
      <c r="AN708" t="s">
        <v>100</v>
      </c>
      <c r="AV708">
        <v>0.25</v>
      </c>
      <c r="AW708">
        <v>0.25</v>
      </c>
      <c r="AZ708" t="s">
        <v>342</v>
      </c>
      <c r="BA708" t="b">
        <v>0</v>
      </c>
      <c r="BD708">
        <v>122647</v>
      </c>
      <c r="BH708" t="s">
        <v>102</v>
      </c>
      <c r="BI708">
        <v>37</v>
      </c>
      <c r="BJ708" t="b">
        <v>1</v>
      </c>
      <c r="BN708" t="s">
        <v>277</v>
      </c>
      <c r="BO708" t="s">
        <v>278</v>
      </c>
    </row>
    <row r="709" spans="1:67" x14ac:dyDescent="0.25">
      <c r="A709">
        <v>760</v>
      </c>
      <c r="B709">
        <v>20220761</v>
      </c>
      <c r="C709">
        <v>32752</v>
      </c>
      <c r="D709" s="2" t="s">
        <v>2389</v>
      </c>
      <c r="E709" s="2" t="s">
        <v>2390</v>
      </c>
      <c r="F709" s="3">
        <v>31567</v>
      </c>
      <c r="G709" t="s">
        <v>2391</v>
      </c>
      <c r="H709" t="str">
        <f t="shared" si="22"/>
        <v>20220761@mywhitecliffe.com</v>
      </c>
      <c r="I709" s="1" t="str">
        <f>_xlfn.CONCAT(D709,"@gmail.com")</f>
        <v>Vijngh@gmail.com</v>
      </c>
      <c r="J709" s="1">
        <v>64210555524</v>
      </c>
      <c r="K709" t="s">
        <v>88</v>
      </c>
      <c r="L709" t="s">
        <v>1973</v>
      </c>
      <c r="M709" t="s">
        <v>2392</v>
      </c>
      <c r="N709" t="s">
        <v>347</v>
      </c>
      <c r="O709">
        <v>6011</v>
      </c>
      <c r="Q709" t="s">
        <v>218</v>
      </c>
      <c r="T709" s="1" t="s">
        <v>2439</v>
      </c>
      <c r="W709" s="1">
        <f t="shared" si="23"/>
        <v>50</v>
      </c>
      <c r="Y709" t="s">
        <v>166</v>
      </c>
      <c r="Z709" t="s">
        <v>167</v>
      </c>
      <c r="AA709" t="s">
        <v>2387</v>
      </c>
      <c r="AB709" t="s">
        <v>2388</v>
      </c>
      <c r="AC709" s="4">
        <v>45208</v>
      </c>
      <c r="AD709" s="4">
        <v>45268</v>
      </c>
      <c r="AG709" t="s">
        <v>2304</v>
      </c>
      <c r="AH709" t="s">
        <v>2305</v>
      </c>
      <c r="AI709" t="s">
        <v>2306</v>
      </c>
      <c r="AJ709" t="s">
        <v>2305</v>
      </c>
      <c r="AK709" s="4">
        <v>45208</v>
      </c>
      <c r="AL709" s="4">
        <v>45268</v>
      </c>
      <c r="AM709">
        <v>1</v>
      </c>
      <c r="AN709" t="s">
        <v>100</v>
      </c>
      <c r="AV709">
        <v>0.25</v>
      </c>
      <c r="AW709">
        <v>0.25</v>
      </c>
      <c r="AZ709" t="s">
        <v>342</v>
      </c>
      <c r="BA709" t="b">
        <v>0</v>
      </c>
      <c r="BD709">
        <v>131828</v>
      </c>
      <c r="BH709" t="s">
        <v>102</v>
      </c>
      <c r="BI709">
        <v>37</v>
      </c>
      <c r="BJ709" t="b">
        <v>1</v>
      </c>
      <c r="BN709" t="s">
        <v>277</v>
      </c>
      <c r="BO709" t="s">
        <v>278</v>
      </c>
    </row>
    <row r="710" spans="1:67" x14ac:dyDescent="0.25">
      <c r="A710">
        <v>760</v>
      </c>
      <c r="B710">
        <v>20220165</v>
      </c>
      <c r="C710">
        <v>31350</v>
      </c>
      <c r="D710" s="2" t="s">
        <v>2394</v>
      </c>
      <c r="E710" s="2" t="s">
        <v>2395</v>
      </c>
      <c r="F710" s="3">
        <v>37726</v>
      </c>
      <c r="G710" t="s">
        <v>2396</v>
      </c>
      <c r="H710" t="str">
        <f t="shared" si="22"/>
        <v>20220165@mywhitecliffe.com</v>
      </c>
      <c r="I710" s="1" t="str">
        <f>_xlfn.CONCAT(D710,"@gmail.com")</f>
        <v>Zakews@gmail.com</v>
      </c>
      <c r="J710" s="1">
        <v>64221566335</v>
      </c>
      <c r="K710" t="s">
        <v>88</v>
      </c>
      <c r="L710" t="s">
        <v>1981</v>
      </c>
      <c r="M710" t="s">
        <v>2397</v>
      </c>
      <c r="N710" t="s">
        <v>808</v>
      </c>
      <c r="O710">
        <v>5011</v>
      </c>
      <c r="Q710" t="s">
        <v>91</v>
      </c>
      <c r="T710" s="1" t="s">
        <v>2440</v>
      </c>
      <c r="W710" s="1">
        <f t="shared" si="23"/>
        <v>50</v>
      </c>
      <c r="Y710" t="s">
        <v>166</v>
      </c>
      <c r="Z710" t="s">
        <v>167</v>
      </c>
      <c r="AA710" t="s">
        <v>2387</v>
      </c>
      <c r="AB710" t="s">
        <v>2388</v>
      </c>
      <c r="AC710" s="4">
        <v>44977</v>
      </c>
      <c r="AD710" s="4">
        <v>45268</v>
      </c>
      <c r="AG710" t="s">
        <v>2308</v>
      </c>
      <c r="AH710" t="s">
        <v>564</v>
      </c>
      <c r="AI710" t="s">
        <v>2309</v>
      </c>
      <c r="AJ710" t="s">
        <v>564</v>
      </c>
      <c r="AK710" s="4">
        <v>45208</v>
      </c>
      <c r="AL710" s="4">
        <v>45268</v>
      </c>
      <c r="AM710">
        <v>1</v>
      </c>
      <c r="AN710" t="s">
        <v>100</v>
      </c>
      <c r="AV710">
        <v>0.125</v>
      </c>
      <c r="AW710">
        <v>0.125</v>
      </c>
      <c r="AZ710" t="s">
        <v>342</v>
      </c>
      <c r="BA710" t="b">
        <v>0</v>
      </c>
      <c r="BD710">
        <v>122722</v>
      </c>
      <c r="BH710" t="s">
        <v>102</v>
      </c>
      <c r="BI710">
        <v>37</v>
      </c>
      <c r="BJ710" t="b">
        <v>1</v>
      </c>
      <c r="BN710" t="s">
        <v>322</v>
      </c>
      <c r="BO710" t="s">
        <v>323</v>
      </c>
    </row>
    <row r="711" spans="1:67" x14ac:dyDescent="0.25">
      <c r="A711">
        <v>760</v>
      </c>
      <c r="B711">
        <v>20220733</v>
      </c>
      <c r="C711">
        <v>32296</v>
      </c>
      <c r="D711" s="2" t="s">
        <v>2399</v>
      </c>
      <c r="E711" s="2" t="s">
        <v>2400</v>
      </c>
      <c r="F711" s="3">
        <v>31775</v>
      </c>
      <c r="G711" t="s">
        <v>2401</v>
      </c>
      <c r="H711" t="str">
        <f t="shared" si="22"/>
        <v>20220733@mywhitecliffe.com</v>
      </c>
      <c r="I711" s="1" t="str">
        <f>_xlfn.CONCAT(D711,"@gmail.com")</f>
        <v>Rajolu@gmail.com</v>
      </c>
      <c r="J711" s="1">
        <v>64211547287</v>
      </c>
      <c r="K711" t="s">
        <v>88</v>
      </c>
      <c r="L711" t="s">
        <v>1986</v>
      </c>
      <c r="M711" t="s">
        <v>1005</v>
      </c>
      <c r="N711" t="s">
        <v>347</v>
      </c>
      <c r="O711">
        <v>6037</v>
      </c>
      <c r="Q711" t="s">
        <v>218</v>
      </c>
      <c r="T711" s="1" t="s">
        <v>2441</v>
      </c>
      <c r="W711" s="1">
        <f t="shared" si="23"/>
        <v>50</v>
      </c>
      <c r="Y711" t="s">
        <v>166</v>
      </c>
      <c r="Z711" t="s">
        <v>167</v>
      </c>
      <c r="AA711" t="s">
        <v>2387</v>
      </c>
      <c r="AB711" t="s">
        <v>2388</v>
      </c>
      <c r="AC711" s="4">
        <v>45131</v>
      </c>
      <c r="AD711" s="4">
        <v>45478</v>
      </c>
      <c r="AG711" t="s">
        <v>2308</v>
      </c>
      <c r="AH711" t="s">
        <v>564</v>
      </c>
      <c r="AI711" t="s">
        <v>2309</v>
      </c>
      <c r="AJ711" t="s">
        <v>564</v>
      </c>
      <c r="AK711" s="4">
        <v>45208</v>
      </c>
      <c r="AL711" s="4">
        <v>45268</v>
      </c>
      <c r="AM711">
        <v>1</v>
      </c>
      <c r="AN711" t="s">
        <v>100</v>
      </c>
      <c r="AV711">
        <v>0.125</v>
      </c>
      <c r="AW711">
        <v>0.125</v>
      </c>
      <c r="AZ711" t="s">
        <v>342</v>
      </c>
      <c r="BA711" t="b">
        <v>0</v>
      </c>
      <c r="BD711">
        <v>129597</v>
      </c>
      <c r="BH711" t="s">
        <v>102</v>
      </c>
      <c r="BI711">
        <v>37</v>
      </c>
      <c r="BJ711" t="b">
        <v>1</v>
      </c>
      <c r="BN711" t="s">
        <v>322</v>
      </c>
      <c r="BO711" t="s">
        <v>323</v>
      </c>
    </row>
    <row r="712" spans="1:67" x14ac:dyDescent="0.25">
      <c r="A712">
        <v>760</v>
      </c>
      <c r="B712">
        <v>20220894</v>
      </c>
      <c r="C712">
        <v>32026</v>
      </c>
      <c r="D712" s="2" t="s">
        <v>2403</v>
      </c>
      <c r="E712" s="2" t="s">
        <v>2404</v>
      </c>
      <c r="F712" s="3">
        <v>37843</v>
      </c>
      <c r="G712" t="s">
        <v>2405</v>
      </c>
      <c r="H712" t="str">
        <f t="shared" si="22"/>
        <v>20220894@mywhitecliffe.com</v>
      </c>
      <c r="I712" s="1" t="str">
        <f>_xlfn.CONCAT(D712,"@gmail.com")</f>
        <v>Yaszel@gmail.com</v>
      </c>
      <c r="J712" s="1">
        <v>642040917793</v>
      </c>
      <c r="K712" t="s">
        <v>88</v>
      </c>
      <c r="L712" t="s">
        <v>1991</v>
      </c>
      <c r="M712" t="s">
        <v>2406</v>
      </c>
      <c r="N712" t="s">
        <v>347</v>
      </c>
      <c r="O712">
        <v>6037</v>
      </c>
      <c r="Q712" t="s">
        <v>633</v>
      </c>
      <c r="T712" s="1" t="s">
        <v>2442</v>
      </c>
      <c r="W712" s="1">
        <f t="shared" si="23"/>
        <v>50</v>
      </c>
      <c r="Y712" t="s">
        <v>166</v>
      </c>
      <c r="Z712" t="s">
        <v>167</v>
      </c>
      <c r="AA712" t="s">
        <v>2387</v>
      </c>
      <c r="AB712" t="s">
        <v>2388</v>
      </c>
      <c r="AC712" s="4">
        <v>45054</v>
      </c>
      <c r="AD712" s="4">
        <v>45401</v>
      </c>
      <c r="AG712" t="s">
        <v>2308</v>
      </c>
      <c r="AH712" t="s">
        <v>564</v>
      </c>
      <c r="AI712" t="s">
        <v>2309</v>
      </c>
      <c r="AJ712" t="s">
        <v>564</v>
      </c>
      <c r="AK712" s="4">
        <v>45208</v>
      </c>
      <c r="AL712" s="4">
        <v>45268</v>
      </c>
      <c r="AM712">
        <v>1</v>
      </c>
      <c r="AN712" t="s">
        <v>100</v>
      </c>
      <c r="AV712">
        <v>0.125</v>
      </c>
      <c r="AW712">
        <v>0.125</v>
      </c>
      <c r="AZ712" t="s">
        <v>342</v>
      </c>
      <c r="BA712" t="b">
        <v>0</v>
      </c>
      <c r="BD712">
        <v>127635</v>
      </c>
      <c r="BH712" t="s">
        <v>102</v>
      </c>
      <c r="BI712">
        <v>37</v>
      </c>
      <c r="BJ712" t="b">
        <v>1</v>
      </c>
      <c r="BN712" t="s">
        <v>322</v>
      </c>
      <c r="BO712" t="s">
        <v>323</v>
      </c>
    </row>
    <row r="713" spans="1:67" x14ac:dyDescent="0.25">
      <c r="A713">
        <v>760</v>
      </c>
      <c r="B713">
        <v>20220902</v>
      </c>
      <c r="C713">
        <v>32304</v>
      </c>
      <c r="D713" s="2" t="s">
        <v>2408</v>
      </c>
      <c r="E713" s="2" t="s">
        <v>2409</v>
      </c>
      <c r="F713" s="3">
        <v>22467</v>
      </c>
      <c r="G713" t="s">
        <v>2410</v>
      </c>
      <c r="H713" t="str">
        <f t="shared" si="22"/>
        <v>20220902@mywhitecliffe.com</v>
      </c>
      <c r="I713" s="1" t="str">
        <f>_xlfn.CONCAT(D713,"@gmail.com")</f>
        <v>Anulli@gmail.com</v>
      </c>
      <c r="J713" s="1">
        <v>64223709313</v>
      </c>
      <c r="K713" t="s">
        <v>88</v>
      </c>
      <c r="L713" t="s">
        <v>2000</v>
      </c>
      <c r="M713" t="s">
        <v>1005</v>
      </c>
      <c r="N713" t="s">
        <v>347</v>
      </c>
      <c r="O713">
        <v>6037</v>
      </c>
      <c r="Q713" t="s">
        <v>218</v>
      </c>
      <c r="T713" s="1" t="s">
        <v>2443</v>
      </c>
      <c r="W713" s="1">
        <f t="shared" si="23"/>
        <v>50</v>
      </c>
      <c r="Y713" t="s">
        <v>166</v>
      </c>
      <c r="Z713" t="s">
        <v>167</v>
      </c>
      <c r="AA713" t="s">
        <v>2387</v>
      </c>
      <c r="AB713" t="s">
        <v>2388</v>
      </c>
      <c r="AC713" s="4">
        <v>45131</v>
      </c>
      <c r="AD713" s="4">
        <v>45478</v>
      </c>
      <c r="AG713" t="s">
        <v>2308</v>
      </c>
      <c r="AH713" t="s">
        <v>564</v>
      </c>
      <c r="AI713" t="s">
        <v>2309</v>
      </c>
      <c r="AJ713" t="s">
        <v>564</v>
      </c>
      <c r="AK713" s="4">
        <v>45208</v>
      </c>
      <c r="AL713" s="4">
        <v>45268</v>
      </c>
      <c r="AM713">
        <v>1</v>
      </c>
      <c r="AN713" t="s">
        <v>100</v>
      </c>
      <c r="AV713">
        <v>0.125</v>
      </c>
      <c r="AW713">
        <v>0.125</v>
      </c>
      <c r="AZ713" t="s">
        <v>342</v>
      </c>
      <c r="BA713" t="b">
        <v>0</v>
      </c>
      <c r="BD713">
        <v>129620</v>
      </c>
      <c r="BH713" t="s">
        <v>102</v>
      </c>
      <c r="BI713">
        <v>37</v>
      </c>
      <c r="BJ713" t="b">
        <v>1</v>
      </c>
      <c r="BN713" t="s">
        <v>322</v>
      </c>
      <c r="BO713" t="s">
        <v>323</v>
      </c>
    </row>
    <row r="714" spans="1:67" x14ac:dyDescent="0.25">
      <c r="A714">
        <v>760</v>
      </c>
      <c r="B714">
        <v>20210753</v>
      </c>
      <c r="C714">
        <v>32066</v>
      </c>
      <c r="D714" s="2" t="s">
        <v>2382</v>
      </c>
      <c r="E714" s="2" t="s">
        <v>2383</v>
      </c>
      <c r="F714" s="3">
        <v>37533</v>
      </c>
      <c r="G714" t="s">
        <v>2384</v>
      </c>
      <c r="H714" t="str">
        <f t="shared" si="22"/>
        <v>20210753@mywhitecliffe.com</v>
      </c>
      <c r="I714" s="1" t="str">
        <f>_xlfn.CONCAT(D714,"@gmail.com")</f>
        <v>Hyuung@gmail.com</v>
      </c>
      <c r="J714" s="1">
        <v>64223118268</v>
      </c>
      <c r="K714" t="s">
        <v>88</v>
      </c>
      <c r="L714" t="s">
        <v>2011</v>
      </c>
      <c r="M714" t="s">
        <v>347</v>
      </c>
      <c r="N714" t="s">
        <v>347</v>
      </c>
      <c r="O714">
        <v>5024</v>
      </c>
      <c r="Q714" t="s">
        <v>1047</v>
      </c>
      <c r="T714" s="1" t="s">
        <v>2444</v>
      </c>
      <c r="U714" t="s">
        <v>2386</v>
      </c>
      <c r="V714" s="1">
        <v>20495808</v>
      </c>
      <c r="W714" s="1">
        <f t="shared" si="23"/>
        <v>20495858</v>
      </c>
      <c r="X714" s="4">
        <v>45228</v>
      </c>
      <c r="Y714" t="s">
        <v>166</v>
      </c>
      <c r="Z714" t="s">
        <v>167</v>
      </c>
      <c r="AA714" t="s">
        <v>2387</v>
      </c>
      <c r="AB714" t="s">
        <v>2388</v>
      </c>
      <c r="AC714" s="4">
        <v>45208</v>
      </c>
      <c r="AD714" s="4">
        <v>45401</v>
      </c>
      <c r="AG714" t="s">
        <v>197</v>
      </c>
      <c r="AH714" t="s">
        <v>198</v>
      </c>
      <c r="AI714" t="s">
        <v>2373</v>
      </c>
      <c r="AJ714" t="s">
        <v>198</v>
      </c>
      <c r="AK714" s="4">
        <v>45208</v>
      </c>
      <c r="AL714" s="4">
        <v>45268</v>
      </c>
      <c r="AM714">
        <v>1</v>
      </c>
      <c r="AN714" t="s">
        <v>100</v>
      </c>
      <c r="AV714">
        <v>0.125</v>
      </c>
      <c r="AW714">
        <v>0.125</v>
      </c>
      <c r="AZ714" t="s">
        <v>342</v>
      </c>
      <c r="BA714" t="b">
        <v>0</v>
      </c>
      <c r="BD714">
        <v>127869</v>
      </c>
      <c r="BH714" t="s">
        <v>102</v>
      </c>
      <c r="BI714">
        <v>37</v>
      </c>
      <c r="BJ714" t="b">
        <v>1</v>
      </c>
      <c r="BN714" t="s">
        <v>200</v>
      </c>
      <c r="BO714" t="s">
        <v>201</v>
      </c>
    </row>
    <row r="715" spans="1:67" x14ac:dyDescent="0.25">
      <c r="A715">
        <v>760</v>
      </c>
      <c r="B715">
        <v>20220761</v>
      </c>
      <c r="C715">
        <v>32752</v>
      </c>
      <c r="D715" s="2" t="s">
        <v>2389</v>
      </c>
      <c r="E715" s="2" t="s">
        <v>2390</v>
      </c>
      <c r="F715" s="3">
        <v>31567</v>
      </c>
      <c r="G715" t="s">
        <v>2391</v>
      </c>
      <c r="H715" t="str">
        <f t="shared" si="22"/>
        <v>20220761@mywhitecliffe.com</v>
      </c>
      <c r="I715" s="1" t="str">
        <f>_xlfn.CONCAT(D715,"@gmail.com")</f>
        <v>Vijngh@gmail.com</v>
      </c>
      <c r="J715" s="1">
        <v>64210555524</v>
      </c>
      <c r="K715" t="s">
        <v>88</v>
      </c>
      <c r="L715" t="s">
        <v>2014</v>
      </c>
      <c r="M715" t="s">
        <v>2392</v>
      </c>
      <c r="N715" t="s">
        <v>347</v>
      </c>
      <c r="O715">
        <v>6011</v>
      </c>
      <c r="Q715" t="s">
        <v>218</v>
      </c>
      <c r="T715" s="1" t="s">
        <v>2445</v>
      </c>
      <c r="W715" s="1">
        <f t="shared" si="23"/>
        <v>50</v>
      </c>
      <c r="Y715" t="s">
        <v>166</v>
      </c>
      <c r="Z715" t="s">
        <v>167</v>
      </c>
      <c r="AA715" t="s">
        <v>2387</v>
      </c>
      <c r="AB715" t="s">
        <v>2388</v>
      </c>
      <c r="AC715" s="4">
        <v>45208</v>
      </c>
      <c r="AD715" s="4">
        <v>45268</v>
      </c>
      <c r="AG715" t="s">
        <v>197</v>
      </c>
      <c r="AH715" t="s">
        <v>198</v>
      </c>
      <c r="AI715" t="s">
        <v>2373</v>
      </c>
      <c r="AJ715" t="s">
        <v>198</v>
      </c>
      <c r="AK715" s="4">
        <v>45208</v>
      </c>
      <c r="AL715" s="4">
        <v>45268</v>
      </c>
      <c r="AM715">
        <v>1</v>
      </c>
      <c r="AN715" t="s">
        <v>100</v>
      </c>
      <c r="AV715">
        <v>0.125</v>
      </c>
      <c r="AW715">
        <v>0.125</v>
      </c>
      <c r="AZ715" t="s">
        <v>342</v>
      </c>
      <c r="BA715" t="b">
        <v>0</v>
      </c>
      <c r="BD715">
        <v>131827</v>
      </c>
      <c r="BH715" t="s">
        <v>102</v>
      </c>
      <c r="BI715">
        <v>37</v>
      </c>
      <c r="BJ715" t="b">
        <v>1</v>
      </c>
      <c r="BN715" t="s">
        <v>200</v>
      </c>
      <c r="BO715" t="s">
        <v>201</v>
      </c>
    </row>
    <row r="716" spans="1:67" x14ac:dyDescent="0.25">
      <c r="A716">
        <v>34</v>
      </c>
      <c r="B716">
        <v>20231129</v>
      </c>
      <c r="C716">
        <v>32025</v>
      </c>
      <c r="D716" s="2" t="s">
        <v>2446</v>
      </c>
      <c r="E716" s="2" t="s">
        <v>2447</v>
      </c>
      <c r="F716" s="3">
        <v>36252</v>
      </c>
      <c r="G716" t="s">
        <v>2448</v>
      </c>
      <c r="H716" t="str">
        <f t="shared" si="22"/>
        <v>20231129@mywhitecliffe.com</v>
      </c>
      <c r="I716" s="1" t="str">
        <f>_xlfn.CONCAT(D716,"@gmail.com")</f>
        <v>Aleuri@gmail.com</v>
      </c>
      <c r="J716" s="1">
        <v>64211233183</v>
      </c>
      <c r="K716" t="s">
        <v>88</v>
      </c>
      <c r="L716" t="s">
        <v>2020</v>
      </c>
      <c r="M716" t="s">
        <v>2449</v>
      </c>
      <c r="N716" t="s">
        <v>147</v>
      </c>
      <c r="O716">
        <v>629</v>
      </c>
      <c r="Q716" t="s">
        <v>91</v>
      </c>
      <c r="T716" s="1" t="s">
        <v>2450</v>
      </c>
      <c r="U716" t="s">
        <v>417</v>
      </c>
      <c r="W716" s="1">
        <f t="shared" si="23"/>
        <v>50</v>
      </c>
      <c r="Y716" t="s">
        <v>112</v>
      </c>
      <c r="Z716" t="s">
        <v>113</v>
      </c>
      <c r="AA716" t="s">
        <v>2451</v>
      </c>
      <c r="AB716" t="s">
        <v>2452</v>
      </c>
      <c r="AC716" s="4">
        <v>45061</v>
      </c>
      <c r="AD716" s="4">
        <v>45401</v>
      </c>
      <c r="AG716" t="s">
        <v>2453</v>
      </c>
      <c r="AH716" t="s">
        <v>2454</v>
      </c>
      <c r="AI716" t="s">
        <v>2455</v>
      </c>
      <c r="AJ716" t="s">
        <v>2454</v>
      </c>
      <c r="AK716" s="4">
        <v>45208</v>
      </c>
      <c r="AL716" s="4">
        <v>45268</v>
      </c>
      <c r="AM716">
        <v>1</v>
      </c>
      <c r="AN716" t="s">
        <v>100</v>
      </c>
      <c r="AV716">
        <v>0.125</v>
      </c>
      <c r="AW716">
        <v>0.125</v>
      </c>
      <c r="AZ716" t="s">
        <v>157</v>
      </c>
      <c r="BA716" t="b">
        <v>0</v>
      </c>
      <c r="BD716">
        <v>127624</v>
      </c>
      <c r="BH716" t="s">
        <v>102</v>
      </c>
      <c r="BI716">
        <v>37</v>
      </c>
      <c r="BJ716" t="b">
        <v>1</v>
      </c>
      <c r="BN716" t="s">
        <v>2456</v>
      </c>
      <c r="BO716" t="s">
        <v>2457</v>
      </c>
    </row>
    <row r="717" spans="1:67" x14ac:dyDescent="0.25">
      <c r="A717">
        <v>34</v>
      </c>
      <c r="B717">
        <v>20230429</v>
      </c>
      <c r="C717">
        <v>32036</v>
      </c>
      <c r="D717" s="2" t="s">
        <v>2458</v>
      </c>
      <c r="E717" s="2" t="s">
        <v>2459</v>
      </c>
      <c r="F717" s="3">
        <v>33781</v>
      </c>
      <c r="G717" t="s">
        <v>2460</v>
      </c>
      <c r="H717" t="str">
        <f t="shared" si="22"/>
        <v>20230429@mywhitecliffe.com</v>
      </c>
      <c r="I717" s="1" t="str">
        <f>_xlfn.CONCAT(D717,"@gmail.com")</f>
        <v>Karosa@gmail.com</v>
      </c>
      <c r="J717" s="1">
        <v>642108645777</v>
      </c>
      <c r="K717" t="s">
        <v>88</v>
      </c>
      <c r="L717" t="s">
        <v>2026</v>
      </c>
      <c r="M717" t="s">
        <v>2461</v>
      </c>
      <c r="N717" t="s">
        <v>2462</v>
      </c>
      <c r="O717">
        <v>9999</v>
      </c>
      <c r="Q717" t="s">
        <v>464</v>
      </c>
      <c r="T717" s="1" t="s">
        <v>2463</v>
      </c>
      <c r="U717" t="s">
        <v>466</v>
      </c>
      <c r="V717" s="1">
        <v>21742417</v>
      </c>
      <c r="W717" s="1">
        <f t="shared" si="23"/>
        <v>21742467</v>
      </c>
      <c r="X717" s="4">
        <v>45424</v>
      </c>
      <c r="Y717" t="s">
        <v>112</v>
      </c>
      <c r="Z717" t="s">
        <v>113</v>
      </c>
      <c r="AA717" t="s">
        <v>2451</v>
      </c>
      <c r="AB717" t="s">
        <v>2452</v>
      </c>
      <c r="AC717" s="4">
        <v>45054</v>
      </c>
      <c r="AD717" s="4">
        <v>45401</v>
      </c>
      <c r="AG717" t="s">
        <v>2453</v>
      </c>
      <c r="AH717" t="s">
        <v>2454</v>
      </c>
      <c r="AI717" t="s">
        <v>2455</v>
      </c>
      <c r="AJ717" t="s">
        <v>2454</v>
      </c>
      <c r="AK717" s="4">
        <v>45208</v>
      </c>
      <c r="AL717" s="4">
        <v>45268</v>
      </c>
      <c r="AM717">
        <v>1</v>
      </c>
      <c r="AN717" t="s">
        <v>100</v>
      </c>
      <c r="AV717">
        <v>0.125</v>
      </c>
      <c r="AW717">
        <v>0.125</v>
      </c>
      <c r="AZ717" t="s">
        <v>157</v>
      </c>
      <c r="BA717" t="b">
        <v>0</v>
      </c>
      <c r="BD717">
        <v>127684</v>
      </c>
      <c r="BH717" t="s">
        <v>185</v>
      </c>
      <c r="BI717">
        <v>2</v>
      </c>
      <c r="BJ717" t="b">
        <v>1</v>
      </c>
      <c r="BN717" t="s">
        <v>2456</v>
      </c>
      <c r="BO717" t="s">
        <v>2457</v>
      </c>
    </row>
    <row r="718" spans="1:67" x14ac:dyDescent="0.25">
      <c r="A718">
        <v>34</v>
      </c>
      <c r="B718">
        <v>20231129</v>
      </c>
      <c r="C718">
        <v>32025</v>
      </c>
      <c r="D718" s="2" t="s">
        <v>2446</v>
      </c>
      <c r="E718" s="2" t="s">
        <v>2447</v>
      </c>
      <c r="F718" s="3">
        <v>36252</v>
      </c>
      <c r="G718" t="s">
        <v>2448</v>
      </c>
      <c r="H718" t="str">
        <f t="shared" si="22"/>
        <v>20231129@mywhitecliffe.com</v>
      </c>
      <c r="I718" s="1" t="str">
        <f>_xlfn.CONCAT(D718,"@gmail.com")</f>
        <v>Aleuri@gmail.com</v>
      </c>
      <c r="J718" s="1">
        <v>64211233183</v>
      </c>
      <c r="K718" t="s">
        <v>88</v>
      </c>
      <c r="L718" t="s">
        <v>2033</v>
      </c>
      <c r="M718" t="s">
        <v>2449</v>
      </c>
      <c r="N718" t="s">
        <v>147</v>
      </c>
      <c r="O718">
        <v>629</v>
      </c>
      <c r="Q718" t="s">
        <v>91</v>
      </c>
      <c r="T718" s="1" t="s">
        <v>2464</v>
      </c>
      <c r="U718" t="s">
        <v>417</v>
      </c>
      <c r="W718" s="1">
        <f t="shared" si="23"/>
        <v>50</v>
      </c>
      <c r="Y718" t="s">
        <v>112</v>
      </c>
      <c r="Z718" t="s">
        <v>113</v>
      </c>
      <c r="AA718" t="s">
        <v>2451</v>
      </c>
      <c r="AB718" t="s">
        <v>2452</v>
      </c>
      <c r="AC718" s="4">
        <v>45061</v>
      </c>
      <c r="AD718" s="4">
        <v>45401</v>
      </c>
      <c r="AG718" t="s">
        <v>2465</v>
      </c>
      <c r="AH718" t="s">
        <v>2466</v>
      </c>
      <c r="AI718" t="s">
        <v>2467</v>
      </c>
      <c r="AJ718" t="s">
        <v>2466</v>
      </c>
      <c r="AK718" s="4">
        <v>45208</v>
      </c>
      <c r="AL718" s="4">
        <v>45268</v>
      </c>
      <c r="AM718">
        <v>1</v>
      </c>
      <c r="AN718" t="s">
        <v>100</v>
      </c>
      <c r="AV718">
        <v>0.125</v>
      </c>
      <c r="AW718">
        <v>0.125</v>
      </c>
      <c r="AZ718" t="s">
        <v>157</v>
      </c>
      <c r="BA718" t="b">
        <v>0</v>
      </c>
      <c r="BD718">
        <v>127625</v>
      </c>
      <c r="BH718" t="s">
        <v>102</v>
      </c>
      <c r="BI718">
        <v>37</v>
      </c>
      <c r="BJ718" t="b">
        <v>1</v>
      </c>
      <c r="BN718" t="s">
        <v>2299</v>
      </c>
      <c r="BO718" t="s">
        <v>1039</v>
      </c>
    </row>
    <row r="719" spans="1:67" x14ac:dyDescent="0.25">
      <c r="A719">
        <v>34</v>
      </c>
      <c r="B719">
        <v>20230429</v>
      </c>
      <c r="C719">
        <v>32036</v>
      </c>
      <c r="D719" s="2" t="s">
        <v>2458</v>
      </c>
      <c r="E719" s="2" t="s">
        <v>2459</v>
      </c>
      <c r="F719" s="3">
        <v>33781</v>
      </c>
      <c r="G719" t="s">
        <v>2460</v>
      </c>
      <c r="H719" t="str">
        <f t="shared" si="22"/>
        <v>20230429@mywhitecliffe.com</v>
      </c>
      <c r="I719" s="1" t="str">
        <f>_xlfn.CONCAT(D719,"@gmail.com")</f>
        <v>Karosa@gmail.com</v>
      </c>
      <c r="J719" s="1">
        <v>642108645777</v>
      </c>
      <c r="K719" t="s">
        <v>88</v>
      </c>
      <c r="L719" t="s">
        <v>2038</v>
      </c>
      <c r="M719" t="s">
        <v>2461</v>
      </c>
      <c r="N719" t="s">
        <v>2462</v>
      </c>
      <c r="O719">
        <v>9999</v>
      </c>
      <c r="Q719" t="s">
        <v>464</v>
      </c>
      <c r="T719" s="1" t="s">
        <v>2468</v>
      </c>
      <c r="U719" t="s">
        <v>466</v>
      </c>
      <c r="V719" s="1">
        <v>21742417</v>
      </c>
      <c r="W719" s="1">
        <f t="shared" si="23"/>
        <v>21742467</v>
      </c>
      <c r="X719" s="4">
        <v>45424</v>
      </c>
      <c r="Y719" t="s">
        <v>112</v>
      </c>
      <c r="Z719" t="s">
        <v>113</v>
      </c>
      <c r="AA719" t="s">
        <v>2451</v>
      </c>
      <c r="AB719" t="s">
        <v>2452</v>
      </c>
      <c r="AC719" s="4">
        <v>45054</v>
      </c>
      <c r="AD719" s="4">
        <v>45401</v>
      </c>
      <c r="AG719" t="s">
        <v>2465</v>
      </c>
      <c r="AH719" t="s">
        <v>2466</v>
      </c>
      <c r="AI719" t="s">
        <v>2467</v>
      </c>
      <c r="AJ719" t="s">
        <v>2466</v>
      </c>
      <c r="AK719" s="4">
        <v>45208</v>
      </c>
      <c r="AL719" s="4">
        <v>45268</v>
      </c>
      <c r="AM719">
        <v>1</v>
      </c>
      <c r="AN719" t="s">
        <v>100</v>
      </c>
      <c r="AV719">
        <v>0.125</v>
      </c>
      <c r="AW719">
        <v>0.125</v>
      </c>
      <c r="AZ719" t="s">
        <v>157</v>
      </c>
      <c r="BA719" t="b">
        <v>0</v>
      </c>
      <c r="BD719">
        <v>127685</v>
      </c>
      <c r="BH719" t="s">
        <v>185</v>
      </c>
      <c r="BI719">
        <v>2</v>
      </c>
      <c r="BJ719" t="b">
        <v>1</v>
      </c>
      <c r="BN719" t="s">
        <v>2299</v>
      </c>
      <c r="BO719" t="s">
        <v>1039</v>
      </c>
    </row>
    <row r="720" spans="1:67" x14ac:dyDescent="0.25">
      <c r="A720">
        <v>34</v>
      </c>
      <c r="B720">
        <v>20231448</v>
      </c>
      <c r="C720">
        <v>32850</v>
      </c>
      <c r="D720" s="2" t="s">
        <v>2469</v>
      </c>
      <c r="E720" s="2" t="s">
        <v>2470</v>
      </c>
      <c r="F720" s="3">
        <v>36715</v>
      </c>
      <c r="G720" t="s">
        <v>2471</v>
      </c>
      <c r="H720" t="str">
        <f t="shared" si="22"/>
        <v>20231448@mywhitecliffe.com</v>
      </c>
      <c r="I720" s="1" t="str">
        <f>_xlfn.CONCAT(D720,"@gmail.com")</f>
        <v>Jameld@gmail.com</v>
      </c>
      <c r="J720" s="1">
        <v>64273944456</v>
      </c>
      <c r="K720" t="s">
        <v>88</v>
      </c>
      <c r="L720" t="s">
        <v>2043</v>
      </c>
      <c r="M720" t="s">
        <v>2472</v>
      </c>
      <c r="N720" t="s">
        <v>147</v>
      </c>
      <c r="O720">
        <v>1021</v>
      </c>
      <c r="Q720" t="s">
        <v>913</v>
      </c>
      <c r="T720" s="1" t="s">
        <v>2473</v>
      </c>
      <c r="W720" s="1">
        <f t="shared" si="23"/>
        <v>50</v>
      </c>
      <c r="Y720" t="s">
        <v>112</v>
      </c>
      <c r="Z720" t="s">
        <v>113</v>
      </c>
      <c r="AA720" t="s">
        <v>2451</v>
      </c>
      <c r="AB720" t="s">
        <v>2452</v>
      </c>
      <c r="AC720" s="4">
        <v>45208</v>
      </c>
      <c r="AD720" s="4">
        <v>45478</v>
      </c>
      <c r="AG720" t="s">
        <v>231</v>
      </c>
      <c r="AH720" t="s">
        <v>79</v>
      </c>
      <c r="AI720" t="s">
        <v>232</v>
      </c>
      <c r="AJ720" t="s">
        <v>79</v>
      </c>
      <c r="AK720" s="4">
        <v>45208</v>
      </c>
      <c r="AL720" s="4">
        <v>45268</v>
      </c>
      <c r="AM720">
        <v>1</v>
      </c>
      <c r="AN720" t="s">
        <v>100</v>
      </c>
      <c r="AV720">
        <v>0.125</v>
      </c>
      <c r="AW720">
        <v>0.125</v>
      </c>
      <c r="AZ720" t="s">
        <v>157</v>
      </c>
      <c r="BA720" t="b">
        <v>0</v>
      </c>
      <c r="BD720">
        <v>132247</v>
      </c>
      <c r="BE720" t="s">
        <v>2251</v>
      </c>
      <c r="BH720" t="s">
        <v>102</v>
      </c>
      <c r="BI720">
        <v>37</v>
      </c>
      <c r="BJ720" t="b">
        <v>1</v>
      </c>
      <c r="BN720" t="s">
        <v>233</v>
      </c>
      <c r="BO720" t="s">
        <v>234</v>
      </c>
    </row>
    <row r="721" spans="1:67" x14ac:dyDescent="0.25">
      <c r="A721">
        <v>34</v>
      </c>
      <c r="B721">
        <v>20232017</v>
      </c>
      <c r="C721">
        <v>32647</v>
      </c>
      <c r="D721" s="2" t="s">
        <v>2474</v>
      </c>
      <c r="E721" s="2" t="s">
        <v>2475</v>
      </c>
      <c r="F721" s="3">
        <v>35214</v>
      </c>
      <c r="G721" t="s">
        <v>2476</v>
      </c>
      <c r="H721" t="str">
        <f t="shared" si="22"/>
        <v>20232017@mywhitecliffe.com</v>
      </c>
      <c r="I721" s="1" t="str">
        <f>_xlfn.CONCAT(D721,"@gmail.com")</f>
        <v>Keiao@gmail.com</v>
      </c>
      <c r="J721" s="1">
        <v>64275770249</v>
      </c>
      <c r="K721" t="s">
        <v>88</v>
      </c>
      <c r="L721" t="s">
        <v>2048</v>
      </c>
      <c r="M721" t="s">
        <v>2477</v>
      </c>
      <c r="N721" t="s">
        <v>147</v>
      </c>
      <c r="O721">
        <v>1051</v>
      </c>
      <c r="Q721" t="s">
        <v>164</v>
      </c>
      <c r="T721" s="1" t="s">
        <v>2478</v>
      </c>
      <c r="U721" t="s">
        <v>1146</v>
      </c>
      <c r="W721" s="1">
        <f t="shared" si="23"/>
        <v>50</v>
      </c>
      <c r="Y721" t="s">
        <v>112</v>
      </c>
      <c r="Z721" t="s">
        <v>113</v>
      </c>
      <c r="AA721" t="s">
        <v>2451</v>
      </c>
      <c r="AB721" t="s">
        <v>2452</v>
      </c>
      <c r="AC721" s="4">
        <v>45208</v>
      </c>
      <c r="AD721" s="4">
        <v>45555</v>
      </c>
      <c r="AG721" t="s">
        <v>231</v>
      </c>
      <c r="AH721" t="s">
        <v>79</v>
      </c>
      <c r="AI721" t="s">
        <v>232</v>
      </c>
      <c r="AJ721" t="s">
        <v>79</v>
      </c>
      <c r="AK721" s="4">
        <v>45208</v>
      </c>
      <c r="AL721" s="4">
        <v>45268</v>
      </c>
      <c r="AM721">
        <v>1</v>
      </c>
      <c r="AN721" t="s">
        <v>100</v>
      </c>
      <c r="AV721">
        <v>0.125</v>
      </c>
      <c r="AW721">
        <v>0.125</v>
      </c>
      <c r="AZ721" t="s">
        <v>157</v>
      </c>
      <c r="BA721" t="b">
        <v>0</v>
      </c>
      <c r="BD721">
        <v>132173</v>
      </c>
      <c r="BH721" t="s">
        <v>102</v>
      </c>
      <c r="BI721">
        <v>37</v>
      </c>
      <c r="BJ721" t="b">
        <v>1</v>
      </c>
      <c r="BN721" t="s">
        <v>233</v>
      </c>
      <c r="BO721" t="s">
        <v>234</v>
      </c>
    </row>
    <row r="722" spans="1:67" x14ac:dyDescent="0.25">
      <c r="A722">
        <v>34</v>
      </c>
      <c r="B722">
        <v>20230759</v>
      </c>
      <c r="C722">
        <v>32778</v>
      </c>
      <c r="D722" s="2" t="s">
        <v>2479</v>
      </c>
      <c r="E722" s="2" t="s">
        <v>2480</v>
      </c>
      <c r="F722" s="3">
        <v>37975</v>
      </c>
      <c r="G722" t="s">
        <v>2481</v>
      </c>
      <c r="H722" t="str">
        <f t="shared" si="22"/>
        <v>20230759@mywhitecliffe.com</v>
      </c>
      <c r="I722" s="1" t="str">
        <f>_xlfn.CONCAT(D722,"@gmail.com")</f>
        <v>Suredi@gmail.com</v>
      </c>
      <c r="J722" s="1">
        <v>64224909927</v>
      </c>
      <c r="K722" t="s">
        <v>88</v>
      </c>
      <c r="L722" t="s">
        <v>2043</v>
      </c>
      <c r="M722" t="s">
        <v>498</v>
      </c>
      <c r="N722" t="s">
        <v>147</v>
      </c>
      <c r="O722">
        <v>1010</v>
      </c>
      <c r="Q722" t="s">
        <v>72</v>
      </c>
      <c r="T722" s="1" t="s">
        <v>2482</v>
      </c>
      <c r="U722" t="s">
        <v>2069</v>
      </c>
      <c r="V722" s="1">
        <v>81239999</v>
      </c>
      <c r="W722" s="1">
        <f t="shared" si="23"/>
        <v>81240049</v>
      </c>
      <c r="X722" s="4">
        <v>45585</v>
      </c>
      <c r="Y722" t="s">
        <v>112</v>
      </c>
      <c r="Z722" t="s">
        <v>113</v>
      </c>
      <c r="AA722" t="s">
        <v>2451</v>
      </c>
      <c r="AB722" t="s">
        <v>2452</v>
      </c>
      <c r="AC722" s="4">
        <v>45208</v>
      </c>
      <c r="AD722" s="4">
        <v>45548</v>
      </c>
      <c r="AG722" t="s">
        <v>231</v>
      </c>
      <c r="AH722" t="s">
        <v>79</v>
      </c>
      <c r="AI722" t="s">
        <v>232</v>
      </c>
      <c r="AJ722" t="s">
        <v>79</v>
      </c>
      <c r="AK722" s="4">
        <v>45208</v>
      </c>
      <c r="AL722" s="4">
        <v>45268</v>
      </c>
      <c r="AM722">
        <v>1</v>
      </c>
      <c r="AN722" t="s">
        <v>100</v>
      </c>
      <c r="AV722">
        <v>0.125</v>
      </c>
      <c r="AW722">
        <v>0.125</v>
      </c>
      <c r="AZ722" t="s">
        <v>157</v>
      </c>
      <c r="BA722" t="b">
        <v>1</v>
      </c>
      <c r="BD722">
        <v>131907</v>
      </c>
      <c r="BH722" t="s">
        <v>185</v>
      </c>
      <c r="BI722">
        <v>2</v>
      </c>
      <c r="BJ722" t="b">
        <v>1</v>
      </c>
      <c r="BN722" t="s">
        <v>233</v>
      </c>
      <c r="BO722" t="s">
        <v>234</v>
      </c>
    </row>
    <row r="723" spans="1:67" x14ac:dyDescent="0.25">
      <c r="A723">
        <v>34</v>
      </c>
      <c r="B723">
        <v>20231181</v>
      </c>
      <c r="C723">
        <v>32783</v>
      </c>
      <c r="D723" s="2" t="s">
        <v>2483</v>
      </c>
      <c r="E723" s="2" t="s">
        <v>2484</v>
      </c>
      <c r="F723" s="3">
        <v>38456</v>
      </c>
      <c r="G723" t="s">
        <v>2485</v>
      </c>
      <c r="H723" t="str">
        <f t="shared" si="22"/>
        <v>20231181@mywhitecliffe.com</v>
      </c>
      <c r="I723" s="1" t="str">
        <f>_xlfn.CONCAT(D723,"@gmail.com")</f>
        <v>Veetel@gmail.com</v>
      </c>
      <c r="J723" s="1">
        <v>64224733969</v>
      </c>
      <c r="K723" t="s">
        <v>88</v>
      </c>
      <c r="L723" t="s">
        <v>2057</v>
      </c>
      <c r="M723" t="s">
        <v>265</v>
      </c>
      <c r="N723" t="s">
        <v>147</v>
      </c>
      <c r="O723">
        <v>2110</v>
      </c>
      <c r="Q723" t="s">
        <v>218</v>
      </c>
      <c r="T723" s="1" t="s">
        <v>2486</v>
      </c>
      <c r="U723" t="s">
        <v>220</v>
      </c>
      <c r="V723" s="1">
        <v>81059900</v>
      </c>
      <c r="W723" s="1">
        <f t="shared" si="23"/>
        <v>81059950</v>
      </c>
      <c r="X723" s="4">
        <v>45578</v>
      </c>
      <c r="Y723" t="s">
        <v>112</v>
      </c>
      <c r="Z723" t="s">
        <v>113</v>
      </c>
      <c r="AA723" t="s">
        <v>2451</v>
      </c>
      <c r="AB723" t="s">
        <v>2452</v>
      </c>
      <c r="AC723" s="4">
        <v>45208</v>
      </c>
      <c r="AD723" s="4">
        <v>45548</v>
      </c>
      <c r="AG723" t="s">
        <v>231</v>
      </c>
      <c r="AH723" t="s">
        <v>79</v>
      </c>
      <c r="AI723" t="s">
        <v>232</v>
      </c>
      <c r="AJ723" t="s">
        <v>79</v>
      </c>
      <c r="AK723" s="4">
        <v>45208</v>
      </c>
      <c r="AL723" s="4">
        <v>45268</v>
      </c>
      <c r="AM723">
        <v>1</v>
      </c>
      <c r="AN723" t="s">
        <v>100</v>
      </c>
      <c r="AV723">
        <v>0.125</v>
      </c>
      <c r="AW723">
        <v>0.125</v>
      </c>
      <c r="AZ723" t="s">
        <v>157</v>
      </c>
      <c r="BA723" t="b">
        <v>1</v>
      </c>
      <c r="BD723">
        <v>131918</v>
      </c>
      <c r="BH723" t="s">
        <v>185</v>
      </c>
      <c r="BI723">
        <v>2</v>
      </c>
      <c r="BJ723" t="b">
        <v>1</v>
      </c>
      <c r="BN723" t="s">
        <v>233</v>
      </c>
      <c r="BO723" t="s">
        <v>234</v>
      </c>
    </row>
    <row r="724" spans="1:67" x14ac:dyDescent="0.25">
      <c r="A724">
        <v>34</v>
      </c>
      <c r="B724">
        <v>20231290</v>
      </c>
      <c r="C724">
        <v>32956</v>
      </c>
      <c r="D724" s="2" t="s">
        <v>2487</v>
      </c>
      <c r="E724" s="2" t="s">
        <v>2488</v>
      </c>
      <c r="F724" s="3">
        <v>37987</v>
      </c>
      <c r="G724" t="s">
        <v>2489</v>
      </c>
      <c r="H724" t="str">
        <f t="shared" si="22"/>
        <v>20231290@mywhitecliffe.com</v>
      </c>
      <c r="I724" s="1" t="str">
        <f>_xlfn.CONCAT(D724,"@gmail.com")</f>
        <v>Lovmar@gmail.com</v>
      </c>
      <c r="J724" s="1">
        <v>64226576858</v>
      </c>
      <c r="K724" t="s">
        <v>88</v>
      </c>
      <c r="L724" t="s">
        <v>2062</v>
      </c>
      <c r="M724" t="s">
        <v>244</v>
      </c>
      <c r="N724" t="s">
        <v>147</v>
      </c>
      <c r="O724">
        <v>2025</v>
      </c>
      <c r="Q724" t="s">
        <v>218</v>
      </c>
      <c r="T724" s="1" t="s">
        <v>2490</v>
      </c>
      <c r="U724" t="s">
        <v>220</v>
      </c>
      <c r="V724" s="1">
        <v>80507620</v>
      </c>
      <c r="W724" s="1">
        <f t="shared" si="23"/>
        <v>80507670</v>
      </c>
      <c r="X724" s="4">
        <v>46306</v>
      </c>
      <c r="Y724" t="s">
        <v>112</v>
      </c>
      <c r="Z724" t="s">
        <v>113</v>
      </c>
      <c r="AA724" t="s">
        <v>2451</v>
      </c>
      <c r="AB724" t="s">
        <v>2452</v>
      </c>
      <c r="AC724" s="4">
        <v>45208</v>
      </c>
      <c r="AD724" s="4">
        <v>45632</v>
      </c>
      <c r="AG724" t="s">
        <v>231</v>
      </c>
      <c r="AH724" t="s">
        <v>79</v>
      </c>
      <c r="AI724" t="s">
        <v>232</v>
      </c>
      <c r="AJ724" t="s">
        <v>79</v>
      </c>
      <c r="AK724" s="4">
        <v>45208</v>
      </c>
      <c r="AL724" s="4">
        <v>45268</v>
      </c>
      <c r="AM724">
        <v>1</v>
      </c>
      <c r="AN724" t="s">
        <v>100</v>
      </c>
      <c r="AV724">
        <v>0.125</v>
      </c>
      <c r="AW724">
        <v>0.125</v>
      </c>
      <c r="AZ724" t="s">
        <v>157</v>
      </c>
      <c r="BA724" t="b">
        <v>1</v>
      </c>
      <c r="BD724">
        <v>132748</v>
      </c>
      <c r="BH724" t="s">
        <v>185</v>
      </c>
      <c r="BI724">
        <v>2</v>
      </c>
      <c r="BJ724" t="b">
        <v>1</v>
      </c>
      <c r="BN724" t="s">
        <v>233</v>
      </c>
      <c r="BO724" t="s">
        <v>234</v>
      </c>
    </row>
    <row r="725" spans="1:67" x14ac:dyDescent="0.25">
      <c r="A725">
        <v>34</v>
      </c>
      <c r="B725">
        <v>20231398</v>
      </c>
      <c r="C725">
        <v>32843</v>
      </c>
      <c r="D725" s="2" t="s">
        <v>2491</v>
      </c>
      <c r="E725" s="2" t="s">
        <v>2492</v>
      </c>
      <c r="F725" s="3">
        <v>37941</v>
      </c>
      <c r="G725" t="s">
        <v>2493</v>
      </c>
      <c r="H725" t="str">
        <f t="shared" si="22"/>
        <v>20231398@mywhitecliffe.com</v>
      </c>
      <c r="I725" s="1" t="str">
        <f>_xlfn.CONCAT(D725,"@gmail.com")</f>
        <v>~ani@gmail.com</v>
      </c>
      <c r="J725" s="1">
        <v>642041664454</v>
      </c>
      <c r="K725" t="s">
        <v>88</v>
      </c>
      <c r="L725" t="s">
        <v>2067</v>
      </c>
      <c r="M725" t="s">
        <v>1122</v>
      </c>
      <c r="N725" t="s">
        <v>147</v>
      </c>
      <c r="O725">
        <v>1060</v>
      </c>
      <c r="Q725" t="s">
        <v>218</v>
      </c>
      <c r="T725" s="1" t="s">
        <v>2494</v>
      </c>
      <c r="U725" t="s">
        <v>220</v>
      </c>
      <c r="V725" s="1">
        <v>80993168</v>
      </c>
      <c r="W725" s="1">
        <f t="shared" si="23"/>
        <v>80993218</v>
      </c>
      <c r="X725" s="4">
        <v>45578</v>
      </c>
      <c r="Y725" t="s">
        <v>112</v>
      </c>
      <c r="Z725" t="s">
        <v>113</v>
      </c>
      <c r="AA725" t="s">
        <v>2451</v>
      </c>
      <c r="AB725" t="s">
        <v>2452</v>
      </c>
      <c r="AC725" s="4">
        <v>45208</v>
      </c>
      <c r="AD725" s="4">
        <v>45548</v>
      </c>
      <c r="AG725" t="s">
        <v>231</v>
      </c>
      <c r="AH725" t="s">
        <v>79</v>
      </c>
      <c r="AI725" t="s">
        <v>232</v>
      </c>
      <c r="AJ725" t="s">
        <v>79</v>
      </c>
      <c r="AK725" s="4">
        <v>45208</v>
      </c>
      <c r="AL725" s="4">
        <v>45268</v>
      </c>
      <c r="AM725">
        <v>1</v>
      </c>
      <c r="AN725" t="s">
        <v>100</v>
      </c>
      <c r="AV725">
        <v>0.125</v>
      </c>
      <c r="AW725">
        <v>0.125</v>
      </c>
      <c r="AZ725" t="s">
        <v>157</v>
      </c>
      <c r="BA725" t="b">
        <v>1</v>
      </c>
      <c r="BD725">
        <v>132196</v>
      </c>
      <c r="BH725" t="s">
        <v>185</v>
      </c>
      <c r="BI725">
        <v>2</v>
      </c>
      <c r="BJ725" t="b">
        <v>1</v>
      </c>
      <c r="BN725" t="s">
        <v>233</v>
      </c>
      <c r="BO725" t="s">
        <v>234</v>
      </c>
    </row>
    <row r="726" spans="1:67" x14ac:dyDescent="0.25">
      <c r="A726">
        <v>34</v>
      </c>
      <c r="B726">
        <v>20230778</v>
      </c>
      <c r="C726">
        <v>317</v>
      </c>
      <c r="D726" s="2" t="s">
        <v>2495</v>
      </c>
      <c r="E726" s="2" t="s">
        <v>2496</v>
      </c>
      <c r="F726" s="3">
        <v>24316</v>
      </c>
      <c r="G726" t="s">
        <v>2497</v>
      </c>
      <c r="H726" t="str">
        <f t="shared" si="22"/>
        <v>20230778@mywhitecliffe.com</v>
      </c>
      <c r="I726" s="1" t="str">
        <f>_xlfn.CONCAT(D726,"@gmail.com")</f>
        <v>Jacrom@gmail.com</v>
      </c>
      <c r="J726" s="1">
        <v>64221220765</v>
      </c>
      <c r="K726" t="s">
        <v>88</v>
      </c>
      <c r="L726" t="s">
        <v>2073</v>
      </c>
      <c r="M726" t="s">
        <v>2498</v>
      </c>
      <c r="N726" t="s">
        <v>147</v>
      </c>
      <c r="O726">
        <v>612</v>
      </c>
      <c r="Q726" t="s">
        <v>91</v>
      </c>
      <c r="R726" t="s">
        <v>913</v>
      </c>
      <c r="T726" s="1" t="s">
        <v>2499</v>
      </c>
      <c r="W726" s="1">
        <f t="shared" si="23"/>
        <v>50</v>
      </c>
      <c r="Y726" t="s">
        <v>112</v>
      </c>
      <c r="Z726" t="s">
        <v>113</v>
      </c>
      <c r="AA726" t="s">
        <v>2451</v>
      </c>
      <c r="AB726" t="s">
        <v>2452</v>
      </c>
      <c r="AC726" s="4">
        <v>44977</v>
      </c>
      <c r="AD726" s="4">
        <v>45268</v>
      </c>
      <c r="AG726" t="s">
        <v>116</v>
      </c>
      <c r="AH726" t="s">
        <v>117</v>
      </c>
      <c r="AI726" t="s">
        <v>118</v>
      </c>
      <c r="AJ726" t="s">
        <v>117</v>
      </c>
      <c r="AK726" s="4">
        <v>45208</v>
      </c>
      <c r="AL726" s="4">
        <v>45268</v>
      </c>
      <c r="AM726">
        <v>1</v>
      </c>
      <c r="AN726" t="s">
        <v>100</v>
      </c>
      <c r="AV726">
        <v>0.125</v>
      </c>
      <c r="AW726">
        <v>0.125</v>
      </c>
      <c r="AZ726" t="s">
        <v>157</v>
      </c>
      <c r="BA726" t="b">
        <v>0</v>
      </c>
      <c r="BD726">
        <v>1800</v>
      </c>
      <c r="BE726" t="s">
        <v>2500</v>
      </c>
      <c r="BH726" t="s">
        <v>102</v>
      </c>
      <c r="BI726">
        <v>37</v>
      </c>
      <c r="BJ726" t="b">
        <v>1</v>
      </c>
      <c r="BN726" t="s">
        <v>2299</v>
      </c>
      <c r="BO726" t="s">
        <v>1039</v>
      </c>
    </row>
    <row r="727" spans="1:67" x14ac:dyDescent="0.25">
      <c r="A727">
        <v>34</v>
      </c>
      <c r="B727">
        <v>20230857</v>
      </c>
      <c r="C727">
        <v>32005</v>
      </c>
      <c r="D727" s="2" t="s">
        <v>2501</v>
      </c>
      <c r="E727" s="2" t="s">
        <v>2502</v>
      </c>
      <c r="F727" s="3">
        <v>31890</v>
      </c>
      <c r="G727" t="s">
        <v>2503</v>
      </c>
      <c r="H727" t="str">
        <f t="shared" si="22"/>
        <v>20230857@mywhitecliffe.com</v>
      </c>
      <c r="I727" s="1" t="str">
        <f>_xlfn.CONCAT(D727,"@gmail.com")</f>
        <v>BiaDu@gmail.com</v>
      </c>
      <c r="J727" s="1">
        <v>6421959018</v>
      </c>
      <c r="K727" t="s">
        <v>88</v>
      </c>
      <c r="L727" t="s">
        <v>2011</v>
      </c>
      <c r="M727" t="s">
        <v>2504</v>
      </c>
      <c r="N727" t="s">
        <v>147</v>
      </c>
      <c r="O727">
        <v>632</v>
      </c>
      <c r="Q727" t="s">
        <v>164</v>
      </c>
      <c r="T727" s="1" t="s">
        <v>2505</v>
      </c>
      <c r="U727" t="s">
        <v>1146</v>
      </c>
      <c r="V727" s="1">
        <v>17692053</v>
      </c>
      <c r="W727" s="1">
        <f t="shared" si="23"/>
        <v>17692103</v>
      </c>
      <c r="Y727" t="s">
        <v>112</v>
      </c>
      <c r="Z727" t="s">
        <v>113</v>
      </c>
      <c r="AA727" t="s">
        <v>2451</v>
      </c>
      <c r="AB727" t="s">
        <v>2452</v>
      </c>
      <c r="AC727" s="4">
        <v>44977</v>
      </c>
      <c r="AD727" s="4">
        <v>45268</v>
      </c>
      <c r="AG727" t="s">
        <v>116</v>
      </c>
      <c r="AH727" t="s">
        <v>117</v>
      </c>
      <c r="AI727" t="s">
        <v>118</v>
      </c>
      <c r="AJ727" t="s">
        <v>117</v>
      </c>
      <c r="AK727" s="4">
        <v>45208</v>
      </c>
      <c r="AL727" s="4">
        <v>45268</v>
      </c>
      <c r="AM727">
        <v>1</v>
      </c>
      <c r="AN727" t="s">
        <v>100</v>
      </c>
      <c r="AV727">
        <v>0.125</v>
      </c>
      <c r="AW727">
        <v>0.125</v>
      </c>
      <c r="AZ727" t="s">
        <v>157</v>
      </c>
      <c r="BA727" t="b">
        <v>0</v>
      </c>
      <c r="BD727">
        <v>126125</v>
      </c>
      <c r="BH727" t="s">
        <v>102</v>
      </c>
      <c r="BI727">
        <v>37</v>
      </c>
      <c r="BJ727" t="b">
        <v>1</v>
      </c>
      <c r="BN727" t="s">
        <v>2299</v>
      </c>
      <c r="BO727" t="s">
        <v>1039</v>
      </c>
    </row>
    <row r="728" spans="1:67" x14ac:dyDescent="0.25">
      <c r="A728">
        <v>34</v>
      </c>
      <c r="B728">
        <v>20230892</v>
      </c>
      <c r="C728">
        <v>32038</v>
      </c>
      <c r="D728" s="2" t="s">
        <v>2506</v>
      </c>
      <c r="E728" s="2" t="s">
        <v>2507</v>
      </c>
      <c r="F728" s="3">
        <v>33571</v>
      </c>
      <c r="G728" t="s">
        <v>2508</v>
      </c>
      <c r="H728" t="str">
        <f t="shared" si="22"/>
        <v>20230892@mywhitecliffe.com</v>
      </c>
      <c r="I728" s="1" t="str">
        <f>_xlfn.CONCAT(D728,"@gmail.com")</f>
        <v>Tayaff@gmail.com</v>
      </c>
      <c r="J728" s="1">
        <v>64273620289</v>
      </c>
      <c r="K728" t="s">
        <v>88</v>
      </c>
      <c r="L728" t="s">
        <v>2014</v>
      </c>
      <c r="N728" t="s">
        <v>147</v>
      </c>
      <c r="O728">
        <v>1021</v>
      </c>
      <c r="Q728" t="s">
        <v>91</v>
      </c>
      <c r="T728" s="1" t="s">
        <v>2509</v>
      </c>
      <c r="W728" s="1">
        <f t="shared" si="23"/>
        <v>50</v>
      </c>
      <c r="Y728" t="s">
        <v>112</v>
      </c>
      <c r="Z728" t="s">
        <v>113</v>
      </c>
      <c r="AA728" t="s">
        <v>2451</v>
      </c>
      <c r="AB728" t="s">
        <v>2452</v>
      </c>
      <c r="AC728" s="4">
        <v>45054</v>
      </c>
      <c r="AD728" s="4">
        <v>45268</v>
      </c>
      <c r="AG728" t="s">
        <v>116</v>
      </c>
      <c r="AH728" t="s">
        <v>117</v>
      </c>
      <c r="AI728" t="s">
        <v>118</v>
      </c>
      <c r="AJ728" t="s">
        <v>117</v>
      </c>
      <c r="AK728" s="4">
        <v>45208</v>
      </c>
      <c r="AL728" s="4">
        <v>45268</v>
      </c>
      <c r="AM728">
        <v>1</v>
      </c>
      <c r="AN728" t="s">
        <v>100</v>
      </c>
      <c r="AV728">
        <v>0.125</v>
      </c>
      <c r="AW728">
        <v>0.125</v>
      </c>
      <c r="AZ728" t="s">
        <v>157</v>
      </c>
      <c r="BA728" t="b">
        <v>0</v>
      </c>
      <c r="BD728">
        <v>127700</v>
      </c>
      <c r="BH728" t="s">
        <v>102</v>
      </c>
      <c r="BI728">
        <v>37</v>
      </c>
      <c r="BJ728" t="b">
        <v>1</v>
      </c>
      <c r="BN728" t="s">
        <v>2299</v>
      </c>
      <c r="BO728" t="s">
        <v>1039</v>
      </c>
    </row>
    <row r="729" spans="1:67" x14ac:dyDescent="0.25">
      <c r="A729">
        <v>34</v>
      </c>
      <c r="B729">
        <v>20230690</v>
      </c>
      <c r="C729">
        <v>32210</v>
      </c>
      <c r="D729" s="2" t="s">
        <v>2510</v>
      </c>
      <c r="E729" s="2" t="s">
        <v>2511</v>
      </c>
      <c r="F729" s="3">
        <v>36660</v>
      </c>
      <c r="G729" t="s">
        <v>2512</v>
      </c>
      <c r="H729" t="str">
        <f t="shared" si="22"/>
        <v>20230690@mywhitecliffe.com</v>
      </c>
      <c r="I729" s="1" t="str">
        <f>_xlfn.CONCAT(D729,"@gmail.com")</f>
        <v>Zanden@gmail.com</v>
      </c>
      <c r="J729" s="1">
        <v>64221649094</v>
      </c>
      <c r="K729" t="s">
        <v>88</v>
      </c>
      <c r="L729" t="s">
        <v>2073</v>
      </c>
      <c r="N729" t="s">
        <v>147</v>
      </c>
      <c r="O729">
        <v>816</v>
      </c>
      <c r="Q729" t="s">
        <v>91</v>
      </c>
      <c r="T729" s="1" t="s">
        <v>2513</v>
      </c>
      <c r="W729" s="1">
        <f t="shared" si="23"/>
        <v>50</v>
      </c>
      <c r="Y729" t="s">
        <v>112</v>
      </c>
      <c r="Z729" t="s">
        <v>113</v>
      </c>
      <c r="AA729" t="s">
        <v>2451</v>
      </c>
      <c r="AB729" t="s">
        <v>2452</v>
      </c>
      <c r="AC729" s="4">
        <v>45131</v>
      </c>
      <c r="AD729" s="4">
        <v>45268</v>
      </c>
      <c r="AG729" t="s">
        <v>116</v>
      </c>
      <c r="AH729" t="s">
        <v>117</v>
      </c>
      <c r="AI729" t="s">
        <v>118</v>
      </c>
      <c r="AJ729" t="s">
        <v>117</v>
      </c>
      <c r="AK729" s="4">
        <v>45208</v>
      </c>
      <c r="AL729" s="4">
        <v>45268</v>
      </c>
      <c r="AM729">
        <v>1</v>
      </c>
      <c r="AN729" t="s">
        <v>100</v>
      </c>
      <c r="AV729">
        <v>0.125</v>
      </c>
      <c r="AW729">
        <v>0.125</v>
      </c>
      <c r="AZ729" t="s">
        <v>157</v>
      </c>
      <c r="BA729" t="b">
        <v>0</v>
      </c>
      <c r="BD729">
        <v>129068</v>
      </c>
      <c r="BH729" t="s">
        <v>102</v>
      </c>
      <c r="BI729">
        <v>37</v>
      </c>
      <c r="BJ729" t="b">
        <v>1</v>
      </c>
      <c r="BN729" t="s">
        <v>2299</v>
      </c>
      <c r="BO729" t="s">
        <v>1039</v>
      </c>
    </row>
    <row r="730" spans="1:67" x14ac:dyDescent="0.25">
      <c r="A730">
        <v>34</v>
      </c>
      <c r="B730">
        <v>20220025</v>
      </c>
      <c r="C730">
        <v>31452</v>
      </c>
      <c r="D730" s="2" t="s">
        <v>2514</v>
      </c>
      <c r="E730" s="2" t="s">
        <v>2515</v>
      </c>
      <c r="F730" s="3">
        <v>37290</v>
      </c>
      <c r="G730" t="s">
        <v>2516</v>
      </c>
      <c r="H730" t="str">
        <f t="shared" si="22"/>
        <v>20220025@mywhitecliffe.com</v>
      </c>
      <c r="I730" s="1" t="str">
        <f>_xlfn.CONCAT(D730,"@gmail.com")</f>
        <v>Jefers@gmail.com</v>
      </c>
      <c r="J730" s="1">
        <v>64276296023</v>
      </c>
      <c r="K730" t="s">
        <v>88</v>
      </c>
      <c r="L730" t="s">
        <v>2000</v>
      </c>
      <c r="M730" t="s">
        <v>2517</v>
      </c>
      <c r="N730" t="s">
        <v>147</v>
      </c>
      <c r="O730">
        <v>1010</v>
      </c>
      <c r="Q730" t="s">
        <v>464</v>
      </c>
      <c r="T730" s="1" t="s">
        <v>2518</v>
      </c>
      <c r="V730" s="1">
        <v>20844891</v>
      </c>
      <c r="W730" s="1">
        <f t="shared" si="23"/>
        <v>20844941</v>
      </c>
      <c r="X730" s="4">
        <v>45382</v>
      </c>
      <c r="Y730" t="s">
        <v>112</v>
      </c>
      <c r="Z730" t="s">
        <v>113</v>
      </c>
      <c r="AA730" t="s">
        <v>2451</v>
      </c>
      <c r="AB730" t="s">
        <v>2452</v>
      </c>
      <c r="AC730" s="4">
        <v>44977</v>
      </c>
      <c r="AD730" s="4">
        <v>45268</v>
      </c>
      <c r="AG730" t="s">
        <v>116</v>
      </c>
      <c r="AH730" t="s">
        <v>117</v>
      </c>
      <c r="AI730" t="s">
        <v>118</v>
      </c>
      <c r="AJ730" t="s">
        <v>117</v>
      </c>
      <c r="AK730" s="4">
        <v>45208</v>
      </c>
      <c r="AL730" s="4">
        <v>45268</v>
      </c>
      <c r="AM730">
        <v>1</v>
      </c>
      <c r="AN730" t="s">
        <v>100</v>
      </c>
      <c r="AV730">
        <v>0.125</v>
      </c>
      <c r="AW730">
        <v>0.125</v>
      </c>
      <c r="AZ730" t="s">
        <v>157</v>
      </c>
      <c r="BA730" t="b">
        <v>0</v>
      </c>
      <c r="BD730">
        <v>123185</v>
      </c>
      <c r="BH730" t="s">
        <v>185</v>
      </c>
      <c r="BI730">
        <v>2</v>
      </c>
      <c r="BJ730" t="b">
        <v>1</v>
      </c>
      <c r="BN730" t="s">
        <v>2299</v>
      </c>
      <c r="BO730" t="s">
        <v>1039</v>
      </c>
    </row>
    <row r="731" spans="1:67" x14ac:dyDescent="0.25">
      <c r="A731">
        <v>34</v>
      </c>
      <c r="B731">
        <v>20230778</v>
      </c>
      <c r="C731">
        <v>317</v>
      </c>
      <c r="D731" s="2" t="s">
        <v>2495</v>
      </c>
      <c r="E731" s="2" t="s">
        <v>2496</v>
      </c>
      <c r="F731" s="3">
        <v>24316</v>
      </c>
      <c r="G731" t="s">
        <v>2497</v>
      </c>
      <c r="H731" t="str">
        <f t="shared" si="22"/>
        <v>20230778@mywhitecliffe.com</v>
      </c>
      <c r="I731" s="1" t="str">
        <f>_xlfn.CONCAT(D731,"@gmail.com")</f>
        <v>Jacrom@gmail.com</v>
      </c>
      <c r="J731" s="1">
        <v>64221220765</v>
      </c>
      <c r="K731" t="s">
        <v>88</v>
      </c>
      <c r="L731" t="s">
        <v>2020</v>
      </c>
      <c r="M731" t="s">
        <v>2498</v>
      </c>
      <c r="N731" t="s">
        <v>147</v>
      </c>
      <c r="O731">
        <v>612</v>
      </c>
      <c r="Q731" t="s">
        <v>91</v>
      </c>
      <c r="R731" t="s">
        <v>913</v>
      </c>
      <c r="T731" s="1" t="s">
        <v>2519</v>
      </c>
      <c r="W731" s="1">
        <f t="shared" si="23"/>
        <v>50</v>
      </c>
      <c r="Y731" t="s">
        <v>112</v>
      </c>
      <c r="Z731" t="s">
        <v>113</v>
      </c>
      <c r="AA731" t="s">
        <v>2451</v>
      </c>
      <c r="AB731" t="s">
        <v>2452</v>
      </c>
      <c r="AC731" s="4">
        <v>44977</v>
      </c>
      <c r="AD731" s="4">
        <v>45268</v>
      </c>
      <c r="AG731" t="s">
        <v>135</v>
      </c>
      <c r="AH731" t="s">
        <v>136</v>
      </c>
      <c r="AI731" t="s">
        <v>137</v>
      </c>
      <c r="AJ731" t="s">
        <v>136</v>
      </c>
      <c r="AK731" s="4">
        <v>45208</v>
      </c>
      <c r="AL731" s="4">
        <v>45268</v>
      </c>
      <c r="AM731">
        <v>1</v>
      </c>
      <c r="AN731" t="s">
        <v>100</v>
      </c>
      <c r="AV731">
        <v>0.125</v>
      </c>
      <c r="AW731">
        <v>0.125</v>
      </c>
      <c r="AZ731" t="s">
        <v>157</v>
      </c>
      <c r="BA731" t="b">
        <v>0</v>
      </c>
      <c r="BD731">
        <v>1805</v>
      </c>
      <c r="BE731" t="s">
        <v>2500</v>
      </c>
      <c r="BH731" t="s">
        <v>102</v>
      </c>
      <c r="BI731">
        <v>37</v>
      </c>
      <c r="BJ731" t="b">
        <v>1</v>
      </c>
      <c r="BN731" t="s">
        <v>322</v>
      </c>
      <c r="BO731" t="s">
        <v>323</v>
      </c>
    </row>
    <row r="732" spans="1:67" x14ac:dyDescent="0.25">
      <c r="A732">
        <v>34</v>
      </c>
      <c r="B732">
        <v>20230857</v>
      </c>
      <c r="C732">
        <v>32005</v>
      </c>
      <c r="D732" s="2" t="s">
        <v>2501</v>
      </c>
      <c r="E732" s="2" t="s">
        <v>2502</v>
      </c>
      <c r="F732" s="3">
        <v>31890</v>
      </c>
      <c r="G732" t="s">
        <v>2503</v>
      </c>
      <c r="H732" t="str">
        <f t="shared" si="22"/>
        <v>20230857@mywhitecliffe.com</v>
      </c>
      <c r="I732" s="1" t="str">
        <f>_xlfn.CONCAT(D732,"@gmail.com")</f>
        <v>BiaDu@gmail.com</v>
      </c>
      <c r="J732" s="1">
        <v>6421959018</v>
      </c>
      <c r="K732" t="s">
        <v>88</v>
      </c>
      <c r="L732" t="s">
        <v>2026</v>
      </c>
      <c r="M732" t="s">
        <v>2504</v>
      </c>
      <c r="N732" t="s">
        <v>147</v>
      </c>
      <c r="O732">
        <v>632</v>
      </c>
      <c r="Q732" t="s">
        <v>164</v>
      </c>
      <c r="T732" s="1" t="s">
        <v>2520</v>
      </c>
      <c r="U732" t="s">
        <v>1146</v>
      </c>
      <c r="V732" s="1">
        <v>17692053</v>
      </c>
      <c r="W732" s="1">
        <f t="shared" si="23"/>
        <v>17692103</v>
      </c>
      <c r="Y732" t="s">
        <v>112</v>
      </c>
      <c r="Z732" t="s">
        <v>113</v>
      </c>
      <c r="AA732" t="s">
        <v>2451</v>
      </c>
      <c r="AB732" t="s">
        <v>2452</v>
      </c>
      <c r="AC732" s="4">
        <v>44977</v>
      </c>
      <c r="AD732" s="4">
        <v>45268</v>
      </c>
      <c r="AG732" t="s">
        <v>135</v>
      </c>
      <c r="AH732" t="s">
        <v>136</v>
      </c>
      <c r="AI732" t="s">
        <v>137</v>
      </c>
      <c r="AJ732" t="s">
        <v>136</v>
      </c>
      <c r="AK732" s="4">
        <v>45208</v>
      </c>
      <c r="AL732" s="4">
        <v>45268</v>
      </c>
      <c r="AM732">
        <v>1</v>
      </c>
      <c r="AN732" t="s">
        <v>100</v>
      </c>
      <c r="AV732">
        <v>0.125</v>
      </c>
      <c r="AW732">
        <v>0.125</v>
      </c>
      <c r="AZ732" t="s">
        <v>157</v>
      </c>
      <c r="BA732" t="b">
        <v>0</v>
      </c>
      <c r="BD732">
        <v>126130</v>
      </c>
      <c r="BH732" t="s">
        <v>102</v>
      </c>
      <c r="BI732">
        <v>37</v>
      </c>
      <c r="BJ732" t="b">
        <v>1</v>
      </c>
      <c r="BN732" t="s">
        <v>322</v>
      </c>
      <c r="BO732" t="s">
        <v>323</v>
      </c>
    </row>
    <row r="733" spans="1:67" x14ac:dyDescent="0.25">
      <c r="A733">
        <v>34</v>
      </c>
      <c r="B733">
        <v>20230892</v>
      </c>
      <c r="C733">
        <v>32038</v>
      </c>
      <c r="D733" s="2" t="s">
        <v>2506</v>
      </c>
      <c r="E733" s="2" t="s">
        <v>2507</v>
      </c>
      <c r="F733" s="3">
        <v>33571</v>
      </c>
      <c r="G733" t="s">
        <v>2508</v>
      </c>
      <c r="H733" t="str">
        <f t="shared" si="22"/>
        <v>20230892@mywhitecliffe.com</v>
      </c>
      <c r="I733" s="1" t="str">
        <f>_xlfn.CONCAT(D733,"@gmail.com")</f>
        <v>Tayaff@gmail.com</v>
      </c>
      <c r="J733" s="1">
        <v>64273620289</v>
      </c>
      <c r="K733" t="s">
        <v>88</v>
      </c>
      <c r="L733" t="s">
        <v>2033</v>
      </c>
      <c r="N733" t="s">
        <v>147</v>
      </c>
      <c r="O733">
        <v>1021</v>
      </c>
      <c r="Q733" t="s">
        <v>91</v>
      </c>
      <c r="T733" s="1" t="s">
        <v>2521</v>
      </c>
      <c r="W733" s="1">
        <f t="shared" si="23"/>
        <v>50</v>
      </c>
      <c r="Y733" t="s">
        <v>112</v>
      </c>
      <c r="Z733" t="s">
        <v>113</v>
      </c>
      <c r="AA733" t="s">
        <v>2451</v>
      </c>
      <c r="AB733" t="s">
        <v>2452</v>
      </c>
      <c r="AC733" s="4">
        <v>45054</v>
      </c>
      <c r="AD733" s="4">
        <v>45268</v>
      </c>
      <c r="AG733" t="s">
        <v>135</v>
      </c>
      <c r="AH733" t="s">
        <v>136</v>
      </c>
      <c r="AI733" t="s">
        <v>137</v>
      </c>
      <c r="AJ733" t="s">
        <v>136</v>
      </c>
      <c r="AK733" s="4">
        <v>45208</v>
      </c>
      <c r="AL733" s="4">
        <v>45268</v>
      </c>
      <c r="AM733">
        <v>1</v>
      </c>
      <c r="AN733" t="s">
        <v>100</v>
      </c>
      <c r="AV733">
        <v>0.125</v>
      </c>
      <c r="AW733">
        <v>0.125</v>
      </c>
      <c r="AZ733" t="s">
        <v>157</v>
      </c>
      <c r="BA733" t="b">
        <v>0</v>
      </c>
      <c r="BD733">
        <v>127705</v>
      </c>
      <c r="BH733" t="s">
        <v>102</v>
      </c>
      <c r="BI733">
        <v>37</v>
      </c>
      <c r="BJ733" t="b">
        <v>1</v>
      </c>
      <c r="BN733" t="s">
        <v>322</v>
      </c>
      <c r="BO733" t="s">
        <v>323</v>
      </c>
    </row>
    <row r="734" spans="1:67" x14ac:dyDescent="0.25">
      <c r="A734">
        <v>34</v>
      </c>
      <c r="B734">
        <v>20230690</v>
      </c>
      <c r="C734">
        <v>32210</v>
      </c>
      <c r="D734" s="2" t="s">
        <v>2510</v>
      </c>
      <c r="E734" s="2" t="s">
        <v>2511</v>
      </c>
      <c r="F734" s="3">
        <v>36660</v>
      </c>
      <c r="G734" t="s">
        <v>2512</v>
      </c>
      <c r="H734" t="str">
        <f t="shared" si="22"/>
        <v>20230690@mywhitecliffe.com</v>
      </c>
      <c r="I734" s="1" t="str">
        <f>_xlfn.CONCAT(D734,"@gmail.com")</f>
        <v>Zanden@gmail.com</v>
      </c>
      <c r="J734" s="1">
        <v>64221649094</v>
      </c>
      <c r="K734" t="s">
        <v>88</v>
      </c>
      <c r="L734" t="s">
        <v>2038</v>
      </c>
      <c r="N734" t="s">
        <v>147</v>
      </c>
      <c r="O734">
        <v>816</v>
      </c>
      <c r="Q734" t="s">
        <v>91</v>
      </c>
      <c r="T734" s="1" t="s">
        <v>2522</v>
      </c>
      <c r="W734" s="1">
        <f t="shared" si="23"/>
        <v>50</v>
      </c>
      <c r="Y734" t="s">
        <v>112</v>
      </c>
      <c r="Z734" t="s">
        <v>113</v>
      </c>
      <c r="AA734" t="s">
        <v>2451</v>
      </c>
      <c r="AB734" t="s">
        <v>2452</v>
      </c>
      <c r="AC734" s="4">
        <v>45131</v>
      </c>
      <c r="AD734" s="4">
        <v>45268</v>
      </c>
      <c r="AG734" t="s">
        <v>135</v>
      </c>
      <c r="AH734" t="s">
        <v>136</v>
      </c>
      <c r="AI734" t="s">
        <v>137</v>
      </c>
      <c r="AJ734" t="s">
        <v>136</v>
      </c>
      <c r="AK734" s="4">
        <v>45208</v>
      </c>
      <c r="AL734" s="4">
        <v>45268</v>
      </c>
      <c r="AM734">
        <v>1</v>
      </c>
      <c r="AN734" t="s">
        <v>100</v>
      </c>
      <c r="AV734">
        <v>0.125</v>
      </c>
      <c r="AW734">
        <v>0.125</v>
      </c>
      <c r="AZ734" t="s">
        <v>157</v>
      </c>
      <c r="BA734" t="b">
        <v>0</v>
      </c>
      <c r="BD734">
        <v>129071</v>
      </c>
      <c r="BH734" t="s">
        <v>102</v>
      </c>
      <c r="BI734">
        <v>37</v>
      </c>
      <c r="BJ734" t="b">
        <v>1</v>
      </c>
      <c r="BN734" t="s">
        <v>322</v>
      </c>
      <c r="BO734" t="s">
        <v>323</v>
      </c>
    </row>
    <row r="735" spans="1:67" x14ac:dyDescent="0.25">
      <c r="A735">
        <v>34</v>
      </c>
      <c r="B735">
        <v>20220025</v>
      </c>
      <c r="C735">
        <v>31452</v>
      </c>
      <c r="D735" s="2" t="s">
        <v>2514</v>
      </c>
      <c r="E735" s="2" t="s">
        <v>2515</v>
      </c>
      <c r="F735" s="3">
        <v>37290</v>
      </c>
      <c r="G735" t="s">
        <v>2516</v>
      </c>
      <c r="H735" t="str">
        <f t="shared" si="22"/>
        <v>20220025@mywhitecliffe.com</v>
      </c>
      <c r="I735" s="1" t="str">
        <f>_xlfn.CONCAT(D735,"@gmail.com")</f>
        <v>Jefers@gmail.com</v>
      </c>
      <c r="J735" s="1">
        <v>64276296023</v>
      </c>
      <c r="K735" t="s">
        <v>88</v>
      </c>
      <c r="L735" t="s">
        <v>2043</v>
      </c>
      <c r="M735" t="s">
        <v>2517</v>
      </c>
      <c r="N735" t="s">
        <v>147</v>
      </c>
      <c r="O735">
        <v>1010</v>
      </c>
      <c r="Q735" t="s">
        <v>464</v>
      </c>
      <c r="T735" s="1" t="s">
        <v>2523</v>
      </c>
      <c r="V735" s="1">
        <v>20844891</v>
      </c>
      <c r="W735" s="1">
        <f t="shared" si="23"/>
        <v>20844941</v>
      </c>
      <c r="X735" s="4">
        <v>45382</v>
      </c>
      <c r="Y735" t="s">
        <v>112</v>
      </c>
      <c r="Z735" t="s">
        <v>113</v>
      </c>
      <c r="AA735" t="s">
        <v>2451</v>
      </c>
      <c r="AB735" t="s">
        <v>2452</v>
      </c>
      <c r="AC735" s="4">
        <v>44977</v>
      </c>
      <c r="AD735" s="4">
        <v>45268</v>
      </c>
      <c r="AG735" t="s">
        <v>135</v>
      </c>
      <c r="AH735" t="s">
        <v>136</v>
      </c>
      <c r="AI735" t="s">
        <v>137</v>
      </c>
      <c r="AJ735" t="s">
        <v>136</v>
      </c>
      <c r="AK735" s="4">
        <v>45208</v>
      </c>
      <c r="AL735" s="4">
        <v>45268</v>
      </c>
      <c r="AM735">
        <v>1</v>
      </c>
      <c r="AN735" t="s">
        <v>100</v>
      </c>
      <c r="AV735">
        <v>0.125</v>
      </c>
      <c r="AW735">
        <v>0.125</v>
      </c>
      <c r="AZ735" t="s">
        <v>157</v>
      </c>
      <c r="BA735" t="b">
        <v>0</v>
      </c>
      <c r="BD735">
        <v>123190</v>
      </c>
      <c r="BH735" t="s">
        <v>185</v>
      </c>
      <c r="BI735">
        <v>2</v>
      </c>
      <c r="BJ735" t="b">
        <v>1</v>
      </c>
      <c r="BN735" t="s">
        <v>322</v>
      </c>
      <c r="BO735" t="s">
        <v>323</v>
      </c>
    </row>
    <row r="736" spans="1:67" x14ac:dyDescent="0.25">
      <c r="A736">
        <v>34</v>
      </c>
      <c r="B736">
        <v>20231448</v>
      </c>
      <c r="C736">
        <v>32850</v>
      </c>
      <c r="D736" s="2" t="s">
        <v>2469</v>
      </c>
      <c r="E736" s="2" t="s">
        <v>2470</v>
      </c>
      <c r="F736" s="3">
        <v>36715</v>
      </c>
      <c r="G736" t="s">
        <v>2471</v>
      </c>
      <c r="H736" t="str">
        <f t="shared" si="22"/>
        <v>20231448@mywhitecliffe.com</v>
      </c>
      <c r="I736" s="1" t="str">
        <f>_xlfn.CONCAT(D736,"@gmail.com")</f>
        <v>Jameld@gmail.com</v>
      </c>
      <c r="J736" s="1">
        <v>64273944456</v>
      </c>
      <c r="K736" t="s">
        <v>88</v>
      </c>
      <c r="L736" t="s">
        <v>2048</v>
      </c>
      <c r="M736" t="s">
        <v>2472</v>
      </c>
      <c r="N736" t="s">
        <v>147</v>
      </c>
      <c r="O736">
        <v>1021</v>
      </c>
      <c r="Q736" t="s">
        <v>913</v>
      </c>
      <c r="T736" s="1" t="s">
        <v>2524</v>
      </c>
      <c r="W736" s="1">
        <f t="shared" si="23"/>
        <v>50</v>
      </c>
      <c r="Y736" t="s">
        <v>112</v>
      </c>
      <c r="Z736" t="s">
        <v>113</v>
      </c>
      <c r="AA736" t="s">
        <v>2451</v>
      </c>
      <c r="AB736" t="s">
        <v>2452</v>
      </c>
      <c r="AC736" s="4">
        <v>45208</v>
      </c>
      <c r="AD736" s="4">
        <v>45478</v>
      </c>
      <c r="AG736" t="s">
        <v>274</v>
      </c>
      <c r="AH736" t="s">
        <v>275</v>
      </c>
      <c r="AI736" t="s">
        <v>276</v>
      </c>
      <c r="AJ736" t="s">
        <v>275</v>
      </c>
      <c r="AK736" s="4">
        <v>45208</v>
      </c>
      <c r="AL736" s="4">
        <v>45268</v>
      </c>
      <c r="AM736">
        <v>1</v>
      </c>
      <c r="AN736" t="s">
        <v>100</v>
      </c>
      <c r="AV736">
        <v>0.125</v>
      </c>
      <c r="AW736">
        <v>0.125</v>
      </c>
      <c r="AZ736" t="s">
        <v>157</v>
      </c>
      <c r="BA736" t="b">
        <v>0</v>
      </c>
      <c r="BD736">
        <v>132371</v>
      </c>
      <c r="BE736" t="s">
        <v>2251</v>
      </c>
      <c r="BH736" t="s">
        <v>102</v>
      </c>
      <c r="BI736">
        <v>37</v>
      </c>
      <c r="BJ736" t="b">
        <v>1</v>
      </c>
      <c r="BN736" t="s">
        <v>277</v>
      </c>
      <c r="BO736" t="s">
        <v>278</v>
      </c>
    </row>
    <row r="737" spans="1:67" x14ac:dyDescent="0.25">
      <c r="A737">
        <v>34</v>
      </c>
      <c r="B737">
        <v>20232017</v>
      </c>
      <c r="C737">
        <v>32647</v>
      </c>
      <c r="D737" s="2" t="s">
        <v>2474</v>
      </c>
      <c r="E737" s="2" t="s">
        <v>2475</v>
      </c>
      <c r="F737" s="3">
        <v>35214</v>
      </c>
      <c r="G737" t="s">
        <v>2476</v>
      </c>
      <c r="H737" t="str">
        <f t="shared" si="22"/>
        <v>20232017@mywhitecliffe.com</v>
      </c>
      <c r="I737" s="1" t="str">
        <f>_xlfn.CONCAT(D737,"@gmail.com")</f>
        <v>Keiao@gmail.com</v>
      </c>
      <c r="J737" s="1">
        <v>64275770249</v>
      </c>
      <c r="K737" t="s">
        <v>88</v>
      </c>
      <c r="L737" t="s">
        <v>2043</v>
      </c>
      <c r="M737" t="s">
        <v>2477</v>
      </c>
      <c r="N737" t="s">
        <v>147</v>
      </c>
      <c r="O737">
        <v>1051</v>
      </c>
      <c r="Q737" t="s">
        <v>164</v>
      </c>
      <c r="T737" s="1" t="s">
        <v>2525</v>
      </c>
      <c r="U737" t="s">
        <v>1146</v>
      </c>
      <c r="W737" s="1">
        <f t="shared" si="23"/>
        <v>50</v>
      </c>
      <c r="Y737" t="s">
        <v>112</v>
      </c>
      <c r="Z737" t="s">
        <v>113</v>
      </c>
      <c r="AA737" t="s">
        <v>2451</v>
      </c>
      <c r="AB737" t="s">
        <v>2452</v>
      </c>
      <c r="AC737" s="4">
        <v>45208</v>
      </c>
      <c r="AD737" s="4">
        <v>45555</v>
      </c>
      <c r="AG737" t="s">
        <v>274</v>
      </c>
      <c r="AH737" t="s">
        <v>275</v>
      </c>
      <c r="AI737" t="s">
        <v>276</v>
      </c>
      <c r="AJ737" t="s">
        <v>275</v>
      </c>
      <c r="AK737" s="4">
        <v>45208</v>
      </c>
      <c r="AL737" s="4">
        <v>45268</v>
      </c>
      <c r="AM737">
        <v>1</v>
      </c>
      <c r="AN737" t="s">
        <v>100</v>
      </c>
      <c r="AV737">
        <v>0.125</v>
      </c>
      <c r="AW737">
        <v>0.125</v>
      </c>
      <c r="AZ737" t="s">
        <v>157</v>
      </c>
      <c r="BA737" t="b">
        <v>0</v>
      </c>
      <c r="BD737">
        <v>132174</v>
      </c>
      <c r="BH737" t="s">
        <v>102</v>
      </c>
      <c r="BI737">
        <v>37</v>
      </c>
      <c r="BJ737" t="b">
        <v>1</v>
      </c>
      <c r="BN737" t="s">
        <v>277</v>
      </c>
      <c r="BO737" t="s">
        <v>278</v>
      </c>
    </row>
    <row r="738" spans="1:67" x14ac:dyDescent="0.25">
      <c r="A738">
        <v>34</v>
      </c>
      <c r="B738">
        <v>20230759</v>
      </c>
      <c r="C738">
        <v>32778</v>
      </c>
      <c r="D738" s="2" t="s">
        <v>2479</v>
      </c>
      <c r="E738" s="2" t="s">
        <v>2480</v>
      </c>
      <c r="F738" s="3">
        <v>37975</v>
      </c>
      <c r="G738" t="s">
        <v>2481</v>
      </c>
      <c r="H738" t="str">
        <f t="shared" si="22"/>
        <v>20230759@mywhitecliffe.com</v>
      </c>
      <c r="I738" s="1" t="str">
        <f>_xlfn.CONCAT(D738,"@gmail.com")</f>
        <v>Suredi@gmail.com</v>
      </c>
      <c r="J738" s="1">
        <v>64224909927</v>
      </c>
      <c r="K738" t="s">
        <v>88</v>
      </c>
      <c r="L738" t="s">
        <v>2057</v>
      </c>
      <c r="M738" t="s">
        <v>498</v>
      </c>
      <c r="N738" t="s">
        <v>147</v>
      </c>
      <c r="O738">
        <v>1010</v>
      </c>
      <c r="Q738" t="s">
        <v>72</v>
      </c>
      <c r="T738" s="1" t="s">
        <v>2526</v>
      </c>
      <c r="U738" t="s">
        <v>2069</v>
      </c>
      <c r="V738" s="1">
        <v>81239999</v>
      </c>
      <c r="W738" s="1">
        <f t="shared" si="23"/>
        <v>81240049</v>
      </c>
      <c r="X738" s="4">
        <v>45585</v>
      </c>
      <c r="Y738" t="s">
        <v>112</v>
      </c>
      <c r="Z738" t="s">
        <v>113</v>
      </c>
      <c r="AA738" t="s">
        <v>2451</v>
      </c>
      <c r="AB738" t="s">
        <v>2452</v>
      </c>
      <c r="AC738" s="4">
        <v>45208</v>
      </c>
      <c r="AD738" s="4">
        <v>45548</v>
      </c>
      <c r="AG738" t="s">
        <v>274</v>
      </c>
      <c r="AH738" t="s">
        <v>275</v>
      </c>
      <c r="AI738" t="s">
        <v>276</v>
      </c>
      <c r="AJ738" t="s">
        <v>275</v>
      </c>
      <c r="AK738" s="4">
        <v>45208</v>
      </c>
      <c r="AL738" s="4">
        <v>45268</v>
      </c>
      <c r="AM738">
        <v>1</v>
      </c>
      <c r="AN738" t="s">
        <v>100</v>
      </c>
      <c r="AV738">
        <v>0.125</v>
      </c>
      <c r="AW738">
        <v>0.125</v>
      </c>
      <c r="AZ738" t="s">
        <v>157</v>
      </c>
      <c r="BA738" t="b">
        <v>1</v>
      </c>
      <c r="BD738">
        <v>131908</v>
      </c>
      <c r="BH738" t="s">
        <v>185</v>
      </c>
      <c r="BI738">
        <v>2</v>
      </c>
      <c r="BJ738" t="b">
        <v>1</v>
      </c>
      <c r="BN738" t="s">
        <v>277</v>
      </c>
      <c r="BO738" t="s">
        <v>278</v>
      </c>
    </row>
    <row r="739" spans="1:67" x14ac:dyDescent="0.25">
      <c r="A739">
        <v>34</v>
      </c>
      <c r="B739">
        <v>20231181</v>
      </c>
      <c r="C739">
        <v>32783</v>
      </c>
      <c r="D739" s="2" t="s">
        <v>2483</v>
      </c>
      <c r="E739" s="2" t="s">
        <v>2484</v>
      </c>
      <c r="F739" s="3">
        <v>38456</v>
      </c>
      <c r="G739" t="s">
        <v>2485</v>
      </c>
      <c r="H739" t="str">
        <f t="shared" si="22"/>
        <v>20231181@mywhitecliffe.com</v>
      </c>
      <c r="I739" s="1" t="str">
        <f>_xlfn.CONCAT(D739,"@gmail.com")</f>
        <v>Veetel@gmail.com</v>
      </c>
      <c r="J739" s="1">
        <v>64224733969</v>
      </c>
      <c r="K739" t="s">
        <v>88</v>
      </c>
      <c r="L739" t="s">
        <v>2062</v>
      </c>
      <c r="M739" t="s">
        <v>265</v>
      </c>
      <c r="N739" t="s">
        <v>147</v>
      </c>
      <c r="O739">
        <v>2110</v>
      </c>
      <c r="Q739" t="s">
        <v>218</v>
      </c>
      <c r="T739" s="1" t="s">
        <v>2527</v>
      </c>
      <c r="U739" t="s">
        <v>220</v>
      </c>
      <c r="V739" s="1">
        <v>81059900</v>
      </c>
      <c r="W739" s="1">
        <f t="shared" si="23"/>
        <v>81059950</v>
      </c>
      <c r="X739" s="4">
        <v>45578</v>
      </c>
      <c r="Y739" t="s">
        <v>112</v>
      </c>
      <c r="Z739" t="s">
        <v>113</v>
      </c>
      <c r="AA739" t="s">
        <v>2451</v>
      </c>
      <c r="AB739" t="s">
        <v>2452</v>
      </c>
      <c r="AC739" s="4">
        <v>45208</v>
      </c>
      <c r="AD739" s="4">
        <v>45548</v>
      </c>
      <c r="AG739" t="s">
        <v>274</v>
      </c>
      <c r="AH739" t="s">
        <v>275</v>
      </c>
      <c r="AI739" t="s">
        <v>276</v>
      </c>
      <c r="AJ739" t="s">
        <v>275</v>
      </c>
      <c r="AK739" s="4">
        <v>45208</v>
      </c>
      <c r="AL739" s="4">
        <v>45268</v>
      </c>
      <c r="AM739">
        <v>1</v>
      </c>
      <c r="AN739" t="s">
        <v>100</v>
      </c>
      <c r="AV739">
        <v>0.125</v>
      </c>
      <c r="AW739">
        <v>0.125</v>
      </c>
      <c r="AZ739" t="s">
        <v>157</v>
      </c>
      <c r="BA739" t="b">
        <v>1</v>
      </c>
      <c r="BD739">
        <v>131919</v>
      </c>
      <c r="BH739" t="s">
        <v>185</v>
      </c>
      <c r="BI739">
        <v>2</v>
      </c>
      <c r="BJ739" t="b">
        <v>1</v>
      </c>
      <c r="BN739" t="s">
        <v>277</v>
      </c>
      <c r="BO739" t="s">
        <v>278</v>
      </c>
    </row>
    <row r="740" spans="1:67" x14ac:dyDescent="0.25">
      <c r="A740">
        <v>34</v>
      </c>
      <c r="B740">
        <v>20231290</v>
      </c>
      <c r="C740">
        <v>32956</v>
      </c>
      <c r="D740" s="2" t="s">
        <v>2487</v>
      </c>
      <c r="E740" s="2" t="s">
        <v>2488</v>
      </c>
      <c r="F740" s="3">
        <v>37987</v>
      </c>
      <c r="G740" t="s">
        <v>2489</v>
      </c>
      <c r="H740" t="str">
        <f t="shared" si="22"/>
        <v>20231290@mywhitecliffe.com</v>
      </c>
      <c r="I740" s="1" t="str">
        <f>_xlfn.CONCAT(D740,"@gmail.com")</f>
        <v>Lovmar@gmail.com</v>
      </c>
      <c r="J740" s="1">
        <v>64226576858</v>
      </c>
      <c r="K740" t="s">
        <v>88</v>
      </c>
      <c r="L740" t="s">
        <v>2067</v>
      </c>
      <c r="M740" t="s">
        <v>244</v>
      </c>
      <c r="N740" t="s">
        <v>147</v>
      </c>
      <c r="O740">
        <v>2025</v>
      </c>
      <c r="Q740" t="s">
        <v>218</v>
      </c>
      <c r="T740" s="1" t="s">
        <v>2528</v>
      </c>
      <c r="U740" t="s">
        <v>220</v>
      </c>
      <c r="V740" s="1">
        <v>80507620</v>
      </c>
      <c r="W740" s="1">
        <f t="shared" si="23"/>
        <v>80507670</v>
      </c>
      <c r="X740" s="4">
        <v>46306</v>
      </c>
      <c r="Y740" t="s">
        <v>112</v>
      </c>
      <c r="Z740" t="s">
        <v>113</v>
      </c>
      <c r="AA740" t="s">
        <v>2451</v>
      </c>
      <c r="AB740" t="s">
        <v>2452</v>
      </c>
      <c r="AC740" s="4">
        <v>45208</v>
      </c>
      <c r="AD740" s="4">
        <v>45632</v>
      </c>
      <c r="AG740" t="s">
        <v>274</v>
      </c>
      <c r="AH740" t="s">
        <v>275</v>
      </c>
      <c r="AI740" t="s">
        <v>276</v>
      </c>
      <c r="AJ740" t="s">
        <v>275</v>
      </c>
      <c r="AK740" s="4">
        <v>45208</v>
      </c>
      <c r="AL740" s="4">
        <v>45268</v>
      </c>
      <c r="AM740">
        <v>1</v>
      </c>
      <c r="AN740" t="s">
        <v>100</v>
      </c>
      <c r="AV740">
        <v>0.125</v>
      </c>
      <c r="AW740">
        <v>0.125</v>
      </c>
      <c r="AZ740" t="s">
        <v>157</v>
      </c>
      <c r="BA740" t="b">
        <v>1</v>
      </c>
      <c r="BD740">
        <v>132749</v>
      </c>
      <c r="BH740" t="s">
        <v>185</v>
      </c>
      <c r="BI740">
        <v>2</v>
      </c>
      <c r="BJ740" t="b">
        <v>1</v>
      </c>
      <c r="BN740" t="s">
        <v>277</v>
      </c>
      <c r="BO740" t="s">
        <v>278</v>
      </c>
    </row>
    <row r="741" spans="1:67" x14ac:dyDescent="0.25">
      <c r="A741">
        <v>34</v>
      </c>
      <c r="B741">
        <v>20231398</v>
      </c>
      <c r="C741">
        <v>32843</v>
      </c>
      <c r="D741" s="2" t="s">
        <v>2491</v>
      </c>
      <c r="E741" s="2" t="s">
        <v>2492</v>
      </c>
      <c r="F741" s="3">
        <v>37941</v>
      </c>
      <c r="G741" t="s">
        <v>2493</v>
      </c>
      <c r="H741" t="str">
        <f t="shared" si="22"/>
        <v>20231398@mywhitecliffe.com</v>
      </c>
      <c r="I741" s="1" t="str">
        <f>_xlfn.CONCAT(D741,"@gmail.com")</f>
        <v>~ani@gmail.com</v>
      </c>
      <c r="J741" s="1">
        <v>642041664454</v>
      </c>
      <c r="K741" t="s">
        <v>88</v>
      </c>
      <c r="L741" t="s">
        <v>1991</v>
      </c>
      <c r="M741" t="s">
        <v>1122</v>
      </c>
      <c r="N741" t="s">
        <v>147</v>
      </c>
      <c r="O741">
        <v>1060</v>
      </c>
      <c r="Q741" t="s">
        <v>218</v>
      </c>
      <c r="T741" s="1" t="s">
        <v>2529</v>
      </c>
      <c r="U741" t="s">
        <v>220</v>
      </c>
      <c r="V741" s="1">
        <v>80993168</v>
      </c>
      <c r="W741" s="1">
        <f t="shared" si="23"/>
        <v>80993218</v>
      </c>
      <c r="X741" s="4">
        <v>45578</v>
      </c>
      <c r="Y741" t="s">
        <v>112</v>
      </c>
      <c r="Z741" t="s">
        <v>113</v>
      </c>
      <c r="AA741" t="s">
        <v>2451</v>
      </c>
      <c r="AB741" t="s">
        <v>2452</v>
      </c>
      <c r="AC741" s="4">
        <v>45208</v>
      </c>
      <c r="AD741" s="4">
        <v>45548</v>
      </c>
      <c r="AG741" t="s">
        <v>274</v>
      </c>
      <c r="AH741" t="s">
        <v>275</v>
      </c>
      <c r="AI741" t="s">
        <v>276</v>
      </c>
      <c r="AJ741" t="s">
        <v>275</v>
      </c>
      <c r="AK741" s="4">
        <v>45208</v>
      </c>
      <c r="AL741" s="4">
        <v>45268</v>
      </c>
      <c r="AM741">
        <v>1</v>
      </c>
      <c r="AN741" t="s">
        <v>100</v>
      </c>
      <c r="AV741">
        <v>0.125</v>
      </c>
      <c r="AW741">
        <v>0.125</v>
      </c>
      <c r="AZ741" t="s">
        <v>157</v>
      </c>
      <c r="BA741" t="b">
        <v>1</v>
      </c>
      <c r="BD741">
        <v>132197</v>
      </c>
      <c r="BH741" t="s">
        <v>185</v>
      </c>
      <c r="BI741">
        <v>2</v>
      </c>
      <c r="BJ741" t="b">
        <v>1</v>
      </c>
      <c r="BN741" t="s">
        <v>277</v>
      </c>
      <c r="BO741" t="s">
        <v>278</v>
      </c>
    </row>
    <row r="742" spans="1:67" x14ac:dyDescent="0.25">
      <c r="A742">
        <v>764</v>
      </c>
      <c r="B742">
        <v>20231513</v>
      </c>
      <c r="C742">
        <v>32189</v>
      </c>
      <c r="D742" s="2" t="s">
        <v>2530</v>
      </c>
      <c r="E742" s="2" t="s">
        <v>2531</v>
      </c>
      <c r="F742" s="3">
        <v>37509</v>
      </c>
      <c r="G742" t="s">
        <v>2532</v>
      </c>
      <c r="H742" t="str">
        <f t="shared" si="22"/>
        <v>20231513@mywhitecliffe.com</v>
      </c>
      <c r="I742" s="1" t="str">
        <f>_xlfn.CONCAT(D742,"@gmail.com")</f>
        <v>Phoske@gmail.com</v>
      </c>
      <c r="J742" s="1">
        <v>642041490150</v>
      </c>
      <c r="K742" t="s">
        <v>88</v>
      </c>
      <c r="L742" t="s">
        <v>1973</v>
      </c>
      <c r="N742" t="s">
        <v>71</v>
      </c>
      <c r="O742">
        <v>8014</v>
      </c>
      <c r="Q742" t="s">
        <v>91</v>
      </c>
      <c r="T742" s="1" t="s">
        <v>2533</v>
      </c>
      <c r="W742" s="1">
        <f t="shared" si="23"/>
        <v>50</v>
      </c>
      <c r="Y742" t="s">
        <v>112</v>
      </c>
      <c r="Z742" t="s">
        <v>113</v>
      </c>
      <c r="AA742" t="s">
        <v>2534</v>
      </c>
      <c r="AB742" t="s">
        <v>2535</v>
      </c>
      <c r="AC742" s="4">
        <v>45131</v>
      </c>
      <c r="AD742" s="4">
        <v>45478</v>
      </c>
      <c r="AG742" t="s">
        <v>231</v>
      </c>
      <c r="AH742" t="s">
        <v>79</v>
      </c>
      <c r="AI742" t="s">
        <v>232</v>
      </c>
      <c r="AJ742" t="s">
        <v>79</v>
      </c>
      <c r="AK742" s="4">
        <v>45208</v>
      </c>
      <c r="AL742" s="4">
        <v>45268</v>
      </c>
      <c r="AM742">
        <v>1</v>
      </c>
      <c r="AN742" t="s">
        <v>100</v>
      </c>
      <c r="AV742">
        <v>0.125</v>
      </c>
      <c r="AW742">
        <v>0.125</v>
      </c>
      <c r="AZ742" t="s">
        <v>101</v>
      </c>
      <c r="BA742" t="b">
        <v>1</v>
      </c>
      <c r="BD742">
        <v>128949</v>
      </c>
      <c r="BH742" t="s">
        <v>102</v>
      </c>
      <c r="BI742">
        <v>37</v>
      </c>
      <c r="BJ742" t="b">
        <v>1</v>
      </c>
      <c r="BN742" t="s">
        <v>173</v>
      </c>
      <c r="BO742" t="s">
        <v>174</v>
      </c>
    </row>
    <row r="743" spans="1:67" x14ac:dyDescent="0.25">
      <c r="A743">
        <v>764</v>
      </c>
      <c r="B743">
        <v>20231381</v>
      </c>
      <c r="C743">
        <v>32799</v>
      </c>
      <c r="D743" s="2" t="s">
        <v>2536</v>
      </c>
      <c r="E743" s="2" t="s">
        <v>2537</v>
      </c>
      <c r="F743" s="3">
        <v>38562</v>
      </c>
      <c r="G743" t="s">
        <v>2538</v>
      </c>
      <c r="H743" t="str">
        <f t="shared" si="22"/>
        <v>20231381@mywhitecliffe.com</v>
      </c>
      <c r="I743" s="1" t="str">
        <f>_xlfn.CONCAT(D743,"@gmail.com")</f>
        <v>Shurma@gmail.com</v>
      </c>
      <c r="J743" s="1">
        <v>64273272770</v>
      </c>
      <c r="K743" t="s">
        <v>88</v>
      </c>
      <c r="L743" t="s">
        <v>1981</v>
      </c>
      <c r="M743" t="s">
        <v>498</v>
      </c>
      <c r="N743" t="s">
        <v>71</v>
      </c>
      <c r="O743">
        <v>8011</v>
      </c>
      <c r="Q743" t="s">
        <v>218</v>
      </c>
      <c r="T743" s="1" t="s">
        <v>2539</v>
      </c>
      <c r="U743" t="s">
        <v>220</v>
      </c>
      <c r="V743" s="1">
        <v>82607245</v>
      </c>
      <c r="W743" s="1">
        <f t="shared" si="23"/>
        <v>82607295</v>
      </c>
      <c r="X743" s="4">
        <v>45578</v>
      </c>
      <c r="Y743" t="s">
        <v>112</v>
      </c>
      <c r="Z743" t="s">
        <v>113</v>
      </c>
      <c r="AA743" t="s">
        <v>2534</v>
      </c>
      <c r="AB743" t="s">
        <v>2535</v>
      </c>
      <c r="AC743" s="4">
        <v>45208</v>
      </c>
      <c r="AD743" s="4">
        <v>45548</v>
      </c>
      <c r="AG743" t="s">
        <v>231</v>
      </c>
      <c r="AH743" t="s">
        <v>79</v>
      </c>
      <c r="AI743" t="s">
        <v>232</v>
      </c>
      <c r="AJ743" t="s">
        <v>79</v>
      </c>
      <c r="AK743" s="4">
        <v>45208</v>
      </c>
      <c r="AL743" s="4">
        <v>45268</v>
      </c>
      <c r="AM743">
        <v>1</v>
      </c>
      <c r="AN743" t="s">
        <v>100</v>
      </c>
      <c r="AV743">
        <v>0.125</v>
      </c>
      <c r="AW743">
        <v>0.125</v>
      </c>
      <c r="AZ743" t="s">
        <v>101</v>
      </c>
      <c r="BA743" t="b">
        <v>1</v>
      </c>
      <c r="BD743">
        <v>131961</v>
      </c>
      <c r="BH743" t="s">
        <v>185</v>
      </c>
      <c r="BI743">
        <v>2</v>
      </c>
      <c r="BJ743" t="b">
        <v>1</v>
      </c>
      <c r="BN743" t="s">
        <v>173</v>
      </c>
      <c r="BO743" t="s">
        <v>174</v>
      </c>
    </row>
    <row r="744" spans="1:67" x14ac:dyDescent="0.25">
      <c r="A744">
        <v>764</v>
      </c>
      <c r="B744">
        <v>20220571</v>
      </c>
      <c r="C744">
        <v>32209</v>
      </c>
      <c r="D744" s="2" t="s">
        <v>1017</v>
      </c>
      <c r="E744" s="2" t="s">
        <v>1018</v>
      </c>
      <c r="F744" s="3">
        <v>32075</v>
      </c>
      <c r="G744" t="s">
        <v>1019</v>
      </c>
      <c r="H744" t="str">
        <f t="shared" si="22"/>
        <v>20220571@mywhitecliffe.com</v>
      </c>
      <c r="I744" s="1" t="str">
        <f>_xlfn.CONCAT(D744,"@gmail.com")</f>
        <v>Kiniam@gmail.com</v>
      </c>
      <c r="J744" s="1">
        <v>642108367382</v>
      </c>
      <c r="K744" t="s">
        <v>88</v>
      </c>
      <c r="L744" t="s">
        <v>1986</v>
      </c>
      <c r="M744" t="s">
        <v>1020</v>
      </c>
      <c r="N744" t="s">
        <v>71</v>
      </c>
      <c r="O744">
        <v>8013</v>
      </c>
      <c r="Q744" t="s">
        <v>1021</v>
      </c>
      <c r="T744" s="1" t="s">
        <v>2540</v>
      </c>
      <c r="W744" s="1">
        <f t="shared" si="23"/>
        <v>50</v>
      </c>
      <c r="Y744" t="s">
        <v>112</v>
      </c>
      <c r="Z744" t="s">
        <v>113</v>
      </c>
      <c r="AA744" t="s">
        <v>2534</v>
      </c>
      <c r="AB744" t="s">
        <v>2535</v>
      </c>
      <c r="AC744" s="4">
        <v>45131</v>
      </c>
      <c r="AD744" s="4">
        <v>45268</v>
      </c>
      <c r="AG744" t="s">
        <v>116</v>
      </c>
      <c r="AH744" t="s">
        <v>117</v>
      </c>
      <c r="AI744" t="s">
        <v>118</v>
      </c>
      <c r="AJ744" t="s">
        <v>117</v>
      </c>
      <c r="AK744" s="4">
        <v>45208</v>
      </c>
      <c r="AL744" s="4">
        <v>45268</v>
      </c>
      <c r="AM744">
        <v>1</v>
      </c>
      <c r="AN744" t="s">
        <v>100</v>
      </c>
      <c r="AV744">
        <v>0.125</v>
      </c>
      <c r="AW744">
        <v>0.125</v>
      </c>
      <c r="AZ744" t="s">
        <v>101</v>
      </c>
      <c r="BA744" t="b">
        <v>1</v>
      </c>
      <c r="BD744">
        <v>129064</v>
      </c>
      <c r="BH744" t="s">
        <v>102</v>
      </c>
      <c r="BI744">
        <v>37</v>
      </c>
      <c r="BJ744" t="b">
        <v>1</v>
      </c>
      <c r="BN744" t="s">
        <v>2299</v>
      </c>
      <c r="BO744" t="s">
        <v>1039</v>
      </c>
    </row>
    <row r="745" spans="1:67" x14ac:dyDescent="0.25">
      <c r="A745">
        <v>764</v>
      </c>
      <c r="B745">
        <v>20220571</v>
      </c>
      <c r="C745">
        <v>32209</v>
      </c>
      <c r="D745" s="2" t="s">
        <v>1017</v>
      </c>
      <c r="E745" s="2" t="s">
        <v>1018</v>
      </c>
      <c r="F745" s="3">
        <v>32075</v>
      </c>
      <c r="G745" t="s">
        <v>1019</v>
      </c>
      <c r="H745" t="str">
        <f t="shared" si="22"/>
        <v>20220571@mywhitecliffe.com</v>
      </c>
      <c r="I745" s="1" t="str">
        <f>_xlfn.CONCAT(D745,"@gmail.com")</f>
        <v>Kiniam@gmail.com</v>
      </c>
      <c r="J745" s="1">
        <v>642108367382</v>
      </c>
      <c r="K745" t="s">
        <v>88</v>
      </c>
      <c r="L745" t="s">
        <v>1991</v>
      </c>
      <c r="M745" t="s">
        <v>1020</v>
      </c>
      <c r="N745" t="s">
        <v>71</v>
      </c>
      <c r="O745">
        <v>8013</v>
      </c>
      <c r="Q745" t="s">
        <v>1021</v>
      </c>
      <c r="T745" s="1" t="s">
        <v>2541</v>
      </c>
      <c r="W745" s="1">
        <f t="shared" si="23"/>
        <v>50</v>
      </c>
      <c r="Y745" t="s">
        <v>112</v>
      </c>
      <c r="Z745" t="s">
        <v>113</v>
      </c>
      <c r="AA745" t="s">
        <v>2534</v>
      </c>
      <c r="AB745" t="s">
        <v>2535</v>
      </c>
      <c r="AC745" s="4">
        <v>45131</v>
      </c>
      <c r="AD745" s="4">
        <v>45268</v>
      </c>
      <c r="AG745" t="s">
        <v>135</v>
      </c>
      <c r="AH745" t="s">
        <v>136</v>
      </c>
      <c r="AI745" t="s">
        <v>137</v>
      </c>
      <c r="AJ745" t="s">
        <v>136</v>
      </c>
      <c r="AK745" s="4">
        <v>45208</v>
      </c>
      <c r="AL745" s="4">
        <v>45268</v>
      </c>
      <c r="AM745">
        <v>1</v>
      </c>
      <c r="AN745" t="s">
        <v>100</v>
      </c>
      <c r="AV745">
        <v>0.125</v>
      </c>
      <c r="AW745">
        <v>0.125</v>
      </c>
      <c r="AZ745" t="s">
        <v>101</v>
      </c>
      <c r="BA745" t="b">
        <v>1</v>
      </c>
      <c r="BD745">
        <v>129067</v>
      </c>
      <c r="BH745" t="s">
        <v>102</v>
      </c>
      <c r="BI745">
        <v>37</v>
      </c>
      <c r="BJ745" t="b">
        <v>1</v>
      </c>
      <c r="BN745" t="s">
        <v>322</v>
      </c>
      <c r="BO745" t="s">
        <v>323</v>
      </c>
    </row>
    <row r="746" spans="1:67" x14ac:dyDescent="0.25">
      <c r="A746">
        <v>764</v>
      </c>
      <c r="B746">
        <v>20220866</v>
      </c>
      <c r="C746">
        <v>31427</v>
      </c>
      <c r="D746" s="2" t="s">
        <v>2542</v>
      </c>
      <c r="E746" s="2" t="s">
        <v>2543</v>
      </c>
      <c r="F746" s="3">
        <v>29348</v>
      </c>
      <c r="G746" t="s">
        <v>2544</v>
      </c>
      <c r="H746" t="str">
        <f t="shared" si="22"/>
        <v>20220866@mywhitecliffe.com</v>
      </c>
      <c r="I746" s="1" t="str">
        <f>_xlfn.CONCAT(D746,"@gmail.com")</f>
        <v>Jolusi@gmail.com</v>
      </c>
      <c r="J746" s="1">
        <v>642040978068</v>
      </c>
      <c r="K746" t="s">
        <v>88</v>
      </c>
      <c r="L746" t="s">
        <v>2000</v>
      </c>
      <c r="M746" t="s">
        <v>841</v>
      </c>
      <c r="N746" t="s">
        <v>71</v>
      </c>
      <c r="O746">
        <v>8011</v>
      </c>
      <c r="Q746" t="s">
        <v>464</v>
      </c>
      <c r="T746" s="1" t="s">
        <v>2545</v>
      </c>
      <c r="W746" s="1">
        <f t="shared" si="23"/>
        <v>50</v>
      </c>
      <c r="Y746" t="s">
        <v>112</v>
      </c>
      <c r="Z746" t="s">
        <v>113</v>
      </c>
      <c r="AA746" t="s">
        <v>2534</v>
      </c>
      <c r="AB746" t="s">
        <v>2535</v>
      </c>
      <c r="AC746" s="4">
        <v>45131</v>
      </c>
      <c r="AD746" s="4">
        <v>45268</v>
      </c>
      <c r="AG746" t="s">
        <v>135</v>
      </c>
      <c r="AH746" t="s">
        <v>136</v>
      </c>
      <c r="AI746" t="s">
        <v>137</v>
      </c>
      <c r="AJ746" t="s">
        <v>136</v>
      </c>
      <c r="AK746" s="4">
        <v>45208</v>
      </c>
      <c r="AL746" s="4">
        <v>45268</v>
      </c>
      <c r="AM746">
        <v>1</v>
      </c>
      <c r="AN746" t="s">
        <v>100</v>
      </c>
      <c r="AV746">
        <v>0.125</v>
      </c>
      <c r="AW746">
        <v>0.125</v>
      </c>
      <c r="AZ746" t="s">
        <v>101</v>
      </c>
      <c r="BA746" t="b">
        <v>1</v>
      </c>
      <c r="BD746">
        <v>123057</v>
      </c>
      <c r="BH746" t="s">
        <v>102</v>
      </c>
      <c r="BI746">
        <v>37</v>
      </c>
      <c r="BJ746" t="b">
        <v>1</v>
      </c>
      <c r="BN746" t="s">
        <v>322</v>
      </c>
      <c r="BO746" t="s">
        <v>323</v>
      </c>
    </row>
    <row r="747" spans="1:67" x14ac:dyDescent="0.25">
      <c r="A747">
        <v>764</v>
      </c>
      <c r="B747">
        <v>20231513</v>
      </c>
      <c r="C747">
        <v>32189</v>
      </c>
      <c r="D747" s="2" t="s">
        <v>2530</v>
      </c>
      <c r="E747" s="2" t="s">
        <v>2531</v>
      </c>
      <c r="F747" s="3">
        <v>37509</v>
      </c>
      <c r="G747" t="s">
        <v>2532</v>
      </c>
      <c r="H747" t="str">
        <f t="shared" si="22"/>
        <v>20231513@mywhitecliffe.com</v>
      </c>
      <c r="I747" s="1" t="str">
        <f>_xlfn.CONCAT(D747,"@gmail.com")</f>
        <v>Phoske@gmail.com</v>
      </c>
      <c r="J747" s="1">
        <v>642041490150</v>
      </c>
      <c r="K747" t="s">
        <v>88</v>
      </c>
      <c r="L747" t="s">
        <v>2011</v>
      </c>
      <c r="N747" t="s">
        <v>71</v>
      </c>
      <c r="O747">
        <v>8014</v>
      </c>
      <c r="Q747" t="s">
        <v>91</v>
      </c>
      <c r="T747" s="1" t="s">
        <v>2546</v>
      </c>
      <c r="W747" s="1">
        <f t="shared" si="23"/>
        <v>50</v>
      </c>
      <c r="Y747" t="s">
        <v>112</v>
      </c>
      <c r="Z747" t="s">
        <v>113</v>
      </c>
      <c r="AA747" t="s">
        <v>2534</v>
      </c>
      <c r="AB747" t="s">
        <v>2535</v>
      </c>
      <c r="AC747" s="4">
        <v>45131</v>
      </c>
      <c r="AD747" s="4">
        <v>45478</v>
      </c>
      <c r="AG747" t="s">
        <v>274</v>
      </c>
      <c r="AH747" t="s">
        <v>275</v>
      </c>
      <c r="AI747" t="s">
        <v>276</v>
      </c>
      <c r="AJ747" t="s">
        <v>275</v>
      </c>
      <c r="AK747" s="4">
        <v>45208</v>
      </c>
      <c r="AL747" s="4">
        <v>45268</v>
      </c>
      <c r="AM747">
        <v>1</v>
      </c>
      <c r="AN747" t="s">
        <v>100</v>
      </c>
      <c r="AV747">
        <v>0.125</v>
      </c>
      <c r="AW747">
        <v>0.125</v>
      </c>
      <c r="AZ747" t="s">
        <v>101</v>
      </c>
      <c r="BA747" t="b">
        <v>1</v>
      </c>
      <c r="BD747">
        <v>128951</v>
      </c>
      <c r="BH747" t="s">
        <v>102</v>
      </c>
      <c r="BI747">
        <v>37</v>
      </c>
      <c r="BJ747" t="b">
        <v>1</v>
      </c>
      <c r="BN747" t="s">
        <v>322</v>
      </c>
      <c r="BO747" t="s">
        <v>323</v>
      </c>
    </row>
    <row r="748" spans="1:67" x14ac:dyDescent="0.25">
      <c r="A748">
        <v>764</v>
      </c>
      <c r="B748">
        <v>20231381</v>
      </c>
      <c r="C748">
        <v>32799</v>
      </c>
      <c r="D748" s="2" t="s">
        <v>2536</v>
      </c>
      <c r="E748" s="2" t="s">
        <v>2537</v>
      </c>
      <c r="F748" s="3">
        <v>38562</v>
      </c>
      <c r="G748" t="s">
        <v>2538</v>
      </c>
      <c r="H748" t="str">
        <f t="shared" si="22"/>
        <v>20231381@mywhitecliffe.com</v>
      </c>
      <c r="I748" s="1" t="str">
        <f>_xlfn.CONCAT(D748,"@gmail.com")</f>
        <v>Shurma@gmail.com</v>
      </c>
      <c r="J748" s="1">
        <v>64273272770</v>
      </c>
      <c r="K748" t="s">
        <v>88</v>
      </c>
      <c r="L748" t="s">
        <v>2014</v>
      </c>
      <c r="M748" t="s">
        <v>498</v>
      </c>
      <c r="N748" t="s">
        <v>71</v>
      </c>
      <c r="O748">
        <v>8011</v>
      </c>
      <c r="Q748" t="s">
        <v>218</v>
      </c>
      <c r="T748" s="1" t="s">
        <v>2547</v>
      </c>
      <c r="U748" t="s">
        <v>220</v>
      </c>
      <c r="V748" s="1">
        <v>82607245</v>
      </c>
      <c r="W748" s="1">
        <f t="shared" si="23"/>
        <v>82607295</v>
      </c>
      <c r="X748" s="4">
        <v>45578</v>
      </c>
      <c r="Y748" t="s">
        <v>112</v>
      </c>
      <c r="Z748" t="s">
        <v>113</v>
      </c>
      <c r="AA748" t="s">
        <v>2534</v>
      </c>
      <c r="AB748" t="s">
        <v>2535</v>
      </c>
      <c r="AC748" s="4">
        <v>45208</v>
      </c>
      <c r="AD748" s="4">
        <v>45548</v>
      </c>
      <c r="AG748" t="s">
        <v>274</v>
      </c>
      <c r="AH748" t="s">
        <v>275</v>
      </c>
      <c r="AI748" t="s">
        <v>276</v>
      </c>
      <c r="AJ748" t="s">
        <v>275</v>
      </c>
      <c r="AK748" s="4">
        <v>45208</v>
      </c>
      <c r="AL748" s="4">
        <v>45268</v>
      </c>
      <c r="AM748">
        <v>1</v>
      </c>
      <c r="AN748" t="s">
        <v>100</v>
      </c>
      <c r="AV748">
        <v>0.125</v>
      </c>
      <c r="AW748">
        <v>0.125</v>
      </c>
      <c r="AZ748" t="s">
        <v>101</v>
      </c>
      <c r="BA748" t="b">
        <v>1</v>
      </c>
      <c r="BD748">
        <v>131962</v>
      </c>
      <c r="BH748" t="s">
        <v>185</v>
      </c>
      <c r="BI748">
        <v>2</v>
      </c>
      <c r="BJ748" t="b">
        <v>1</v>
      </c>
      <c r="BN748" t="s">
        <v>322</v>
      </c>
      <c r="BO748" t="s">
        <v>323</v>
      </c>
    </row>
    <row r="749" spans="1:67" x14ac:dyDescent="0.25">
      <c r="A749">
        <v>73</v>
      </c>
      <c r="B749">
        <v>20230912</v>
      </c>
      <c r="C749">
        <v>31311</v>
      </c>
      <c r="D749" s="2" t="s">
        <v>2548</v>
      </c>
      <c r="E749" s="2" t="s">
        <v>2549</v>
      </c>
      <c r="F749" s="3">
        <v>29400</v>
      </c>
      <c r="G749" t="s">
        <v>2550</v>
      </c>
      <c r="H749" t="str">
        <f t="shared" si="22"/>
        <v>20230912@mywhitecliffe.com</v>
      </c>
      <c r="I749" s="1" t="str">
        <f>_xlfn.CONCAT(D749,"@gmail.com")</f>
        <v>Madnan@gmail.com</v>
      </c>
      <c r="J749" s="1">
        <v>64226796250</v>
      </c>
      <c r="K749" t="s">
        <v>88</v>
      </c>
      <c r="L749" t="s">
        <v>2020</v>
      </c>
      <c r="M749" t="s">
        <v>2277</v>
      </c>
      <c r="N749" t="s">
        <v>147</v>
      </c>
      <c r="O749">
        <v>2120</v>
      </c>
      <c r="Q749" t="s">
        <v>218</v>
      </c>
      <c r="T749" s="1" t="s">
        <v>2551</v>
      </c>
      <c r="U749" t="s">
        <v>220</v>
      </c>
      <c r="V749" s="1">
        <v>42206355</v>
      </c>
      <c r="W749" s="1">
        <f t="shared" si="23"/>
        <v>42206405</v>
      </c>
      <c r="Y749" t="s">
        <v>112</v>
      </c>
      <c r="Z749" t="s">
        <v>113</v>
      </c>
      <c r="AA749" t="s">
        <v>2552</v>
      </c>
      <c r="AB749" t="s">
        <v>2553</v>
      </c>
      <c r="AC749" s="4">
        <v>44977</v>
      </c>
      <c r="AD749" s="4">
        <v>45268</v>
      </c>
      <c r="AG749" t="s">
        <v>2554</v>
      </c>
      <c r="AH749" t="s">
        <v>2454</v>
      </c>
      <c r="AI749" t="s">
        <v>2555</v>
      </c>
      <c r="AJ749" t="s">
        <v>2454</v>
      </c>
      <c r="AK749" s="4">
        <v>45208</v>
      </c>
      <c r="AL749" s="4">
        <v>45268</v>
      </c>
      <c r="AM749">
        <v>1</v>
      </c>
      <c r="AN749" t="s">
        <v>100</v>
      </c>
      <c r="AV749">
        <v>0.125</v>
      </c>
      <c r="AW749">
        <v>0.125</v>
      </c>
      <c r="AZ749" t="s">
        <v>81</v>
      </c>
      <c r="BA749" t="b">
        <v>0</v>
      </c>
      <c r="BD749">
        <v>131016</v>
      </c>
      <c r="BH749" t="s">
        <v>102</v>
      </c>
      <c r="BI749">
        <v>37</v>
      </c>
      <c r="BJ749" t="b">
        <v>1</v>
      </c>
      <c r="BN749" t="s">
        <v>83</v>
      </c>
      <c r="BO749" t="s">
        <v>84</v>
      </c>
    </row>
    <row r="750" spans="1:67" x14ac:dyDescent="0.25">
      <c r="A750">
        <v>73</v>
      </c>
      <c r="B750">
        <v>20231097</v>
      </c>
      <c r="C750">
        <v>32010</v>
      </c>
      <c r="D750" s="2" t="s">
        <v>2556</v>
      </c>
      <c r="E750" s="2" t="s">
        <v>2557</v>
      </c>
      <c r="F750" s="3">
        <v>33063</v>
      </c>
      <c r="G750" t="s">
        <v>2558</v>
      </c>
      <c r="H750" t="str">
        <f t="shared" si="22"/>
        <v>20231097@mywhitecliffe.com</v>
      </c>
      <c r="I750" s="1" t="str">
        <f>_xlfn.CONCAT(D750,"@gmail.com")</f>
        <v>Launon@gmail.com</v>
      </c>
      <c r="J750" s="1">
        <v>642102819498</v>
      </c>
      <c r="K750" t="s">
        <v>88</v>
      </c>
      <c r="L750" t="s">
        <v>2026</v>
      </c>
      <c r="M750" t="s">
        <v>2559</v>
      </c>
      <c r="N750" t="s">
        <v>1100</v>
      </c>
      <c r="O750">
        <v>3210</v>
      </c>
      <c r="Q750" t="s">
        <v>91</v>
      </c>
      <c r="T750" s="1" t="s">
        <v>2560</v>
      </c>
      <c r="W750" s="1">
        <f t="shared" si="23"/>
        <v>50</v>
      </c>
      <c r="Y750" t="s">
        <v>112</v>
      </c>
      <c r="Z750" t="s">
        <v>113</v>
      </c>
      <c r="AA750" t="s">
        <v>2552</v>
      </c>
      <c r="AB750" t="s">
        <v>2553</v>
      </c>
      <c r="AC750" s="4">
        <v>45054</v>
      </c>
      <c r="AD750" s="4">
        <v>45401</v>
      </c>
      <c r="AG750" t="s">
        <v>2554</v>
      </c>
      <c r="AH750" t="s">
        <v>2454</v>
      </c>
      <c r="AI750" t="s">
        <v>2555</v>
      </c>
      <c r="AJ750" t="s">
        <v>2454</v>
      </c>
      <c r="AK750" s="4">
        <v>45208</v>
      </c>
      <c r="AL750" s="4">
        <v>45268</v>
      </c>
      <c r="AM750">
        <v>1</v>
      </c>
      <c r="AN750" t="s">
        <v>100</v>
      </c>
      <c r="AV750">
        <v>0.125</v>
      </c>
      <c r="AW750">
        <v>0.125</v>
      </c>
      <c r="AZ750" t="s">
        <v>81</v>
      </c>
      <c r="BA750" t="b">
        <v>0</v>
      </c>
      <c r="BD750">
        <v>127504</v>
      </c>
      <c r="BH750" t="s">
        <v>102</v>
      </c>
      <c r="BI750">
        <v>37</v>
      </c>
      <c r="BJ750" t="b">
        <v>1</v>
      </c>
      <c r="BN750" t="s">
        <v>83</v>
      </c>
      <c r="BO750" t="s">
        <v>84</v>
      </c>
    </row>
    <row r="751" spans="1:67" x14ac:dyDescent="0.25">
      <c r="A751">
        <v>73</v>
      </c>
      <c r="B751">
        <v>20231863</v>
      </c>
      <c r="C751">
        <v>32598</v>
      </c>
      <c r="D751" s="2" t="s">
        <v>2561</v>
      </c>
      <c r="E751" s="2" t="s">
        <v>2562</v>
      </c>
      <c r="F751" s="3">
        <v>37904</v>
      </c>
      <c r="G751" t="s">
        <v>2563</v>
      </c>
      <c r="H751" t="str">
        <f t="shared" si="22"/>
        <v>20231863@mywhitecliffe.com</v>
      </c>
      <c r="I751" s="1" t="str">
        <f>_xlfn.CONCAT(D751,"@gmail.com")</f>
        <v>Dreser@gmail.com</v>
      </c>
      <c r="J751" s="1">
        <v>642040740663</v>
      </c>
      <c r="K751" t="s">
        <v>88</v>
      </c>
      <c r="L751" t="s">
        <v>2033</v>
      </c>
      <c r="N751" t="s">
        <v>110</v>
      </c>
      <c r="O751">
        <v>4310</v>
      </c>
      <c r="Q751" t="s">
        <v>913</v>
      </c>
      <c r="T751" s="1" t="s">
        <v>2564</v>
      </c>
      <c r="W751" s="1">
        <f t="shared" si="23"/>
        <v>50</v>
      </c>
      <c r="Y751" t="s">
        <v>112</v>
      </c>
      <c r="Z751" t="s">
        <v>113</v>
      </c>
      <c r="AA751" t="s">
        <v>2552</v>
      </c>
      <c r="AB751" t="s">
        <v>2553</v>
      </c>
      <c r="AC751" s="4">
        <v>45131</v>
      </c>
      <c r="AD751" s="4">
        <v>45401</v>
      </c>
      <c r="AG751" t="s">
        <v>2554</v>
      </c>
      <c r="AH751" t="s">
        <v>2454</v>
      </c>
      <c r="AI751" t="s">
        <v>2555</v>
      </c>
      <c r="AJ751" t="s">
        <v>2454</v>
      </c>
      <c r="AK751" s="4">
        <v>45208</v>
      </c>
      <c r="AL751" s="4">
        <v>45268</v>
      </c>
      <c r="AM751">
        <v>1</v>
      </c>
      <c r="AN751" t="s">
        <v>100</v>
      </c>
      <c r="AV751">
        <v>0.125</v>
      </c>
      <c r="AW751">
        <v>0.125</v>
      </c>
      <c r="AZ751" t="s">
        <v>81</v>
      </c>
      <c r="BA751" t="b">
        <v>0</v>
      </c>
      <c r="BD751">
        <v>131286</v>
      </c>
      <c r="BE751" t="s">
        <v>2565</v>
      </c>
      <c r="BH751" t="s">
        <v>102</v>
      </c>
      <c r="BI751">
        <v>37</v>
      </c>
      <c r="BJ751" t="b">
        <v>1</v>
      </c>
      <c r="BN751" t="s">
        <v>83</v>
      </c>
      <c r="BO751" t="s">
        <v>84</v>
      </c>
    </row>
    <row r="752" spans="1:67" x14ac:dyDescent="0.25">
      <c r="A752">
        <v>73</v>
      </c>
      <c r="B752">
        <v>20230923</v>
      </c>
      <c r="C752">
        <v>31323</v>
      </c>
      <c r="D752" s="2" t="s">
        <v>2566</v>
      </c>
      <c r="E752" s="2" t="s">
        <v>2567</v>
      </c>
      <c r="F752" s="3">
        <v>35881</v>
      </c>
      <c r="G752" t="s">
        <v>2568</v>
      </c>
      <c r="H752" t="str">
        <f t="shared" si="22"/>
        <v>20230923@mywhitecliffe.com</v>
      </c>
      <c r="I752" s="1" t="str">
        <f>_xlfn.CONCAT(D752,"@gmail.com")</f>
        <v>Asheru@gmail.com</v>
      </c>
      <c r="J752" s="1">
        <v>64274863833</v>
      </c>
      <c r="K752" t="s">
        <v>88</v>
      </c>
      <c r="L752" t="s">
        <v>2038</v>
      </c>
      <c r="N752" t="s">
        <v>509</v>
      </c>
      <c r="O752">
        <v>5024</v>
      </c>
      <c r="Q752" t="s">
        <v>1836</v>
      </c>
      <c r="T752" s="1" t="s">
        <v>2569</v>
      </c>
      <c r="W752" s="1">
        <f t="shared" si="23"/>
        <v>50</v>
      </c>
      <c r="Y752" t="s">
        <v>112</v>
      </c>
      <c r="Z752" t="s">
        <v>113</v>
      </c>
      <c r="AA752" t="s">
        <v>2552</v>
      </c>
      <c r="AB752" t="s">
        <v>2553</v>
      </c>
      <c r="AC752" s="4">
        <v>44977</v>
      </c>
      <c r="AD752" s="4">
        <v>45268</v>
      </c>
      <c r="AG752" t="s">
        <v>2570</v>
      </c>
      <c r="AH752" t="s">
        <v>2466</v>
      </c>
      <c r="AI752" t="s">
        <v>2571</v>
      </c>
      <c r="AJ752" t="s">
        <v>2466</v>
      </c>
      <c r="AK752" s="4">
        <v>45208</v>
      </c>
      <c r="AL752" s="4">
        <v>45268</v>
      </c>
      <c r="AM752">
        <v>1</v>
      </c>
      <c r="AN752" t="s">
        <v>100</v>
      </c>
      <c r="AV752">
        <v>0.125</v>
      </c>
      <c r="AW752">
        <v>0.125</v>
      </c>
      <c r="AZ752" t="s">
        <v>81</v>
      </c>
      <c r="BA752" t="b">
        <v>0</v>
      </c>
      <c r="BD752">
        <v>130178</v>
      </c>
      <c r="BH752" t="s">
        <v>102</v>
      </c>
      <c r="BI752">
        <v>37</v>
      </c>
      <c r="BJ752" t="b">
        <v>1</v>
      </c>
      <c r="BN752" t="s">
        <v>83</v>
      </c>
      <c r="BO752" t="s">
        <v>84</v>
      </c>
    </row>
    <row r="753" spans="1:67" x14ac:dyDescent="0.25">
      <c r="A753">
        <v>73</v>
      </c>
      <c r="B753">
        <v>20231097</v>
      </c>
      <c r="C753">
        <v>32010</v>
      </c>
      <c r="D753" s="2" t="s">
        <v>2556</v>
      </c>
      <c r="E753" s="2" t="s">
        <v>2557</v>
      </c>
      <c r="F753" s="3">
        <v>33063</v>
      </c>
      <c r="G753" t="s">
        <v>2558</v>
      </c>
      <c r="H753" t="str">
        <f t="shared" si="22"/>
        <v>20231097@mywhitecliffe.com</v>
      </c>
      <c r="I753" s="1" t="str">
        <f>_xlfn.CONCAT(D753,"@gmail.com")</f>
        <v>Launon@gmail.com</v>
      </c>
      <c r="J753" s="1">
        <v>642102819498</v>
      </c>
      <c r="K753" t="s">
        <v>88</v>
      </c>
      <c r="L753" t="s">
        <v>2043</v>
      </c>
      <c r="M753" t="s">
        <v>2559</v>
      </c>
      <c r="N753" t="s">
        <v>1100</v>
      </c>
      <c r="O753">
        <v>3210</v>
      </c>
      <c r="Q753" t="s">
        <v>91</v>
      </c>
      <c r="T753" s="1" t="s">
        <v>2572</v>
      </c>
      <c r="W753" s="1">
        <f t="shared" si="23"/>
        <v>50</v>
      </c>
      <c r="Y753" t="s">
        <v>112</v>
      </c>
      <c r="Z753" t="s">
        <v>113</v>
      </c>
      <c r="AA753" t="s">
        <v>2552</v>
      </c>
      <c r="AB753" t="s">
        <v>2553</v>
      </c>
      <c r="AC753" s="4">
        <v>45054</v>
      </c>
      <c r="AD753" s="4">
        <v>45401</v>
      </c>
      <c r="AG753" t="s">
        <v>2570</v>
      </c>
      <c r="AH753" t="s">
        <v>2466</v>
      </c>
      <c r="AI753" t="s">
        <v>2571</v>
      </c>
      <c r="AJ753" t="s">
        <v>2466</v>
      </c>
      <c r="AK753" s="4">
        <v>45208</v>
      </c>
      <c r="AL753" s="4">
        <v>45268</v>
      </c>
      <c r="AM753">
        <v>1</v>
      </c>
      <c r="AN753" t="s">
        <v>100</v>
      </c>
      <c r="AV753">
        <v>0.125</v>
      </c>
      <c r="AW753">
        <v>0.125</v>
      </c>
      <c r="AZ753" t="s">
        <v>81</v>
      </c>
      <c r="BA753" t="b">
        <v>0</v>
      </c>
      <c r="BD753">
        <v>127507</v>
      </c>
      <c r="BH753" t="s">
        <v>102</v>
      </c>
      <c r="BI753">
        <v>37</v>
      </c>
      <c r="BJ753" t="b">
        <v>1</v>
      </c>
      <c r="BN753" t="s">
        <v>83</v>
      </c>
      <c r="BO753" t="s">
        <v>84</v>
      </c>
    </row>
    <row r="754" spans="1:67" x14ac:dyDescent="0.25">
      <c r="A754">
        <v>73</v>
      </c>
      <c r="B754">
        <v>20231863</v>
      </c>
      <c r="C754">
        <v>32598</v>
      </c>
      <c r="D754" s="2" t="s">
        <v>2561</v>
      </c>
      <c r="E754" s="2" t="s">
        <v>2562</v>
      </c>
      <c r="F754" s="3">
        <v>37904</v>
      </c>
      <c r="G754" t="s">
        <v>2563</v>
      </c>
      <c r="H754" t="str">
        <f t="shared" si="22"/>
        <v>20231863@mywhitecliffe.com</v>
      </c>
      <c r="I754" s="1" t="str">
        <f>_xlfn.CONCAT(D754,"@gmail.com")</f>
        <v>Dreser@gmail.com</v>
      </c>
      <c r="J754" s="1">
        <v>642040740663</v>
      </c>
      <c r="K754" t="s">
        <v>88</v>
      </c>
      <c r="L754" t="s">
        <v>2048</v>
      </c>
      <c r="N754" t="s">
        <v>110</v>
      </c>
      <c r="O754">
        <v>4310</v>
      </c>
      <c r="Q754" t="s">
        <v>913</v>
      </c>
      <c r="T754" s="1" t="s">
        <v>2573</v>
      </c>
      <c r="W754" s="1">
        <f t="shared" si="23"/>
        <v>50</v>
      </c>
      <c r="Y754" t="s">
        <v>112</v>
      </c>
      <c r="Z754" t="s">
        <v>113</v>
      </c>
      <c r="AA754" t="s">
        <v>2552</v>
      </c>
      <c r="AB754" t="s">
        <v>2553</v>
      </c>
      <c r="AC754" s="4">
        <v>45131</v>
      </c>
      <c r="AD754" s="4">
        <v>45401</v>
      </c>
      <c r="AG754" t="s">
        <v>2570</v>
      </c>
      <c r="AH754" t="s">
        <v>2466</v>
      </c>
      <c r="AI754" t="s">
        <v>2571</v>
      </c>
      <c r="AJ754" t="s">
        <v>2466</v>
      </c>
      <c r="AK754" s="4">
        <v>45208</v>
      </c>
      <c r="AL754" s="4">
        <v>45268</v>
      </c>
      <c r="AM754">
        <v>1</v>
      </c>
      <c r="AN754" t="s">
        <v>100</v>
      </c>
      <c r="AV754">
        <v>0.125</v>
      </c>
      <c r="AW754">
        <v>0.125</v>
      </c>
      <c r="AZ754" t="s">
        <v>81</v>
      </c>
      <c r="BA754" t="b">
        <v>0</v>
      </c>
      <c r="BD754">
        <v>131289</v>
      </c>
      <c r="BE754" t="s">
        <v>2565</v>
      </c>
      <c r="BH754" t="s">
        <v>102</v>
      </c>
      <c r="BI754">
        <v>37</v>
      </c>
      <c r="BJ754" t="b">
        <v>1</v>
      </c>
      <c r="BN754" t="s">
        <v>83</v>
      </c>
      <c r="BO754" t="s">
        <v>84</v>
      </c>
    </row>
    <row r="755" spans="1:67" x14ac:dyDescent="0.25">
      <c r="A755">
        <v>73</v>
      </c>
      <c r="B755">
        <v>20230879</v>
      </c>
      <c r="C755">
        <v>32320</v>
      </c>
      <c r="D755" s="2" t="s">
        <v>2574</v>
      </c>
      <c r="E755" s="2" t="s">
        <v>2575</v>
      </c>
      <c r="F755" s="3">
        <v>35814</v>
      </c>
      <c r="G755" t="s">
        <v>2576</v>
      </c>
      <c r="H755" t="str">
        <f t="shared" si="22"/>
        <v>20230879@mywhitecliffe.com</v>
      </c>
      <c r="I755" s="1" t="str">
        <f>_xlfn.CONCAT(D755,"@gmail.com")</f>
        <v>FarAli@gmail.com</v>
      </c>
      <c r="J755" s="1">
        <v>64272007249</v>
      </c>
      <c r="K755" t="s">
        <v>88</v>
      </c>
      <c r="L755" t="s">
        <v>2043</v>
      </c>
      <c r="N755" t="s">
        <v>147</v>
      </c>
      <c r="O755">
        <v>2110</v>
      </c>
      <c r="Q755" t="s">
        <v>218</v>
      </c>
      <c r="T755" s="1" t="s">
        <v>2577</v>
      </c>
      <c r="W755" s="1">
        <f t="shared" si="23"/>
        <v>50</v>
      </c>
      <c r="Y755" t="s">
        <v>112</v>
      </c>
      <c r="Z755" t="s">
        <v>113</v>
      </c>
      <c r="AA755" t="s">
        <v>2552</v>
      </c>
      <c r="AB755" t="s">
        <v>2553</v>
      </c>
      <c r="AC755" s="4">
        <v>45131</v>
      </c>
      <c r="AD755" s="4">
        <v>45268</v>
      </c>
      <c r="AG755" t="s">
        <v>78</v>
      </c>
      <c r="AH755" t="s">
        <v>79</v>
      </c>
      <c r="AI755" t="s">
        <v>1598</v>
      </c>
      <c r="AJ755" t="s">
        <v>79</v>
      </c>
      <c r="AK755" s="4">
        <v>45208</v>
      </c>
      <c r="AL755" s="4">
        <v>45268</v>
      </c>
      <c r="AM755">
        <v>1</v>
      </c>
      <c r="AN755" t="s">
        <v>100</v>
      </c>
      <c r="AV755">
        <v>0.125</v>
      </c>
      <c r="AW755">
        <v>0.125</v>
      </c>
      <c r="AZ755" t="s">
        <v>81</v>
      </c>
      <c r="BA755" t="b">
        <v>0</v>
      </c>
      <c r="BD755">
        <v>129695</v>
      </c>
      <c r="BH755" t="s">
        <v>102</v>
      </c>
      <c r="BI755">
        <v>37</v>
      </c>
      <c r="BJ755" t="b">
        <v>1</v>
      </c>
      <c r="BN755" t="s">
        <v>83</v>
      </c>
      <c r="BO755" t="s">
        <v>84</v>
      </c>
    </row>
    <row r="756" spans="1:67" x14ac:dyDescent="0.25">
      <c r="A756">
        <v>73</v>
      </c>
      <c r="B756">
        <v>20230904</v>
      </c>
      <c r="C756">
        <v>32503</v>
      </c>
      <c r="D756" s="2" t="s">
        <v>2578</v>
      </c>
      <c r="E756" s="2" t="s">
        <v>2579</v>
      </c>
      <c r="F756" s="3">
        <v>34000</v>
      </c>
      <c r="G756" t="s">
        <v>2580</v>
      </c>
      <c r="H756" t="str">
        <f t="shared" si="22"/>
        <v>20230904@mywhitecliffe.com</v>
      </c>
      <c r="I756" s="1" t="str">
        <f>_xlfn.CONCAT(D756,"@gmail.com")</f>
        <v>Wegiri@gmail.com</v>
      </c>
      <c r="J756" s="1">
        <v>642041058512</v>
      </c>
      <c r="K756" t="s">
        <v>88</v>
      </c>
      <c r="L756" t="s">
        <v>2057</v>
      </c>
      <c r="M756" t="s">
        <v>1172</v>
      </c>
      <c r="N756" t="s">
        <v>147</v>
      </c>
      <c r="O756">
        <v>1072</v>
      </c>
      <c r="Q756" t="s">
        <v>1222</v>
      </c>
      <c r="T756" s="1" t="s">
        <v>2581</v>
      </c>
      <c r="U756" t="s">
        <v>1259</v>
      </c>
      <c r="V756" s="1">
        <v>53994922</v>
      </c>
      <c r="W756" s="1">
        <f t="shared" si="23"/>
        <v>53994972</v>
      </c>
      <c r="Y756" t="s">
        <v>112</v>
      </c>
      <c r="Z756" t="s">
        <v>113</v>
      </c>
      <c r="AA756" t="s">
        <v>2552</v>
      </c>
      <c r="AB756" t="s">
        <v>2553</v>
      </c>
      <c r="AC756" s="4">
        <v>45131</v>
      </c>
      <c r="AD756" s="4">
        <v>45478</v>
      </c>
      <c r="AG756" t="s">
        <v>78</v>
      </c>
      <c r="AH756" t="s">
        <v>79</v>
      </c>
      <c r="AI756" t="s">
        <v>1598</v>
      </c>
      <c r="AJ756" t="s">
        <v>79</v>
      </c>
      <c r="AK756" s="4">
        <v>45208</v>
      </c>
      <c r="AL756" s="4">
        <v>45268</v>
      </c>
      <c r="AM756">
        <v>1</v>
      </c>
      <c r="AN756" t="s">
        <v>100</v>
      </c>
      <c r="AV756">
        <v>0.125</v>
      </c>
      <c r="AW756">
        <v>0.125</v>
      </c>
      <c r="AZ756" t="s">
        <v>81</v>
      </c>
      <c r="BA756" t="b">
        <v>0</v>
      </c>
      <c r="BD756">
        <v>130716</v>
      </c>
      <c r="BH756" t="s">
        <v>102</v>
      </c>
      <c r="BI756">
        <v>37</v>
      </c>
      <c r="BJ756" t="b">
        <v>1</v>
      </c>
      <c r="BN756" t="s">
        <v>83</v>
      </c>
      <c r="BO756" t="s">
        <v>84</v>
      </c>
    </row>
    <row r="757" spans="1:67" x14ac:dyDescent="0.25">
      <c r="A757">
        <v>73</v>
      </c>
      <c r="B757">
        <v>20230991</v>
      </c>
      <c r="C757">
        <v>33059</v>
      </c>
      <c r="D757" s="2" t="s">
        <v>2582</v>
      </c>
      <c r="E757" s="2" t="s">
        <v>2583</v>
      </c>
      <c r="F757" s="3">
        <v>32912</v>
      </c>
      <c r="G757" t="s">
        <v>2584</v>
      </c>
      <c r="H757" t="str">
        <f t="shared" si="22"/>
        <v>20230991@mywhitecliffe.com</v>
      </c>
      <c r="I757" s="1" t="str">
        <f>_xlfn.CONCAT(D757,"@gmail.com")</f>
        <v>Ornmna@gmail.com</v>
      </c>
      <c r="J757" s="1">
        <v>64224175624</v>
      </c>
      <c r="K757" t="s">
        <v>88</v>
      </c>
      <c r="L757" t="s">
        <v>2062</v>
      </c>
      <c r="M757" t="s">
        <v>2585</v>
      </c>
      <c r="N757" t="s">
        <v>2586</v>
      </c>
      <c r="O757">
        <v>112</v>
      </c>
      <c r="Q757" t="s">
        <v>1173</v>
      </c>
      <c r="T757" s="1" t="s">
        <v>2587</v>
      </c>
      <c r="U757" t="s">
        <v>2588</v>
      </c>
      <c r="V757" s="1">
        <v>12272698</v>
      </c>
      <c r="W757" s="1">
        <f t="shared" si="23"/>
        <v>12272748</v>
      </c>
      <c r="Y757" t="s">
        <v>112</v>
      </c>
      <c r="Z757" t="s">
        <v>113</v>
      </c>
      <c r="AA757" t="s">
        <v>2552</v>
      </c>
      <c r="AB757" t="s">
        <v>2553</v>
      </c>
      <c r="AC757" s="4">
        <v>45208</v>
      </c>
      <c r="AD757" s="4">
        <v>45478</v>
      </c>
      <c r="AG757" t="s">
        <v>78</v>
      </c>
      <c r="AH757" t="s">
        <v>79</v>
      </c>
      <c r="AI757" t="s">
        <v>1598</v>
      </c>
      <c r="AJ757" t="s">
        <v>79</v>
      </c>
      <c r="AK757" s="4">
        <v>45208</v>
      </c>
      <c r="AL757" s="4">
        <v>45268</v>
      </c>
      <c r="AM757">
        <v>1</v>
      </c>
      <c r="AN757" t="s">
        <v>100</v>
      </c>
      <c r="AV757">
        <v>0.125</v>
      </c>
      <c r="AW757">
        <v>0.125</v>
      </c>
      <c r="AZ757" t="s">
        <v>81</v>
      </c>
      <c r="BA757" t="b">
        <v>0</v>
      </c>
      <c r="BD757">
        <v>133154</v>
      </c>
      <c r="BH757" t="s">
        <v>102</v>
      </c>
      <c r="BI757">
        <v>37</v>
      </c>
      <c r="BJ757" t="b">
        <v>1</v>
      </c>
      <c r="BN757" t="s">
        <v>83</v>
      </c>
      <c r="BO757" t="s">
        <v>84</v>
      </c>
    </row>
    <row r="758" spans="1:67" x14ac:dyDescent="0.25">
      <c r="A758">
        <v>73</v>
      </c>
      <c r="B758">
        <v>20231387</v>
      </c>
      <c r="C758">
        <v>32619</v>
      </c>
      <c r="D758" s="2" t="s">
        <v>2589</v>
      </c>
      <c r="E758" s="2" t="s">
        <v>2590</v>
      </c>
      <c r="F758" s="3">
        <v>32290</v>
      </c>
      <c r="G758" t="s">
        <v>2591</v>
      </c>
      <c r="H758" t="str">
        <f t="shared" si="22"/>
        <v>20231387@mywhitecliffe.com</v>
      </c>
      <c r="I758" s="1" t="str">
        <f>_xlfn.CONCAT(D758,"@gmail.com")</f>
        <v>Stambe@gmail.com</v>
      </c>
      <c r="J758" s="1">
        <v>64421377178</v>
      </c>
      <c r="K758" t="s">
        <v>88</v>
      </c>
      <c r="L758" t="s">
        <v>2067</v>
      </c>
      <c r="M758" t="s">
        <v>2592</v>
      </c>
      <c r="N758" t="s">
        <v>71</v>
      </c>
      <c r="O758">
        <v>8042</v>
      </c>
      <c r="Q758" t="s">
        <v>91</v>
      </c>
      <c r="T758" s="1" t="s">
        <v>2593</v>
      </c>
      <c r="W758" s="1">
        <f t="shared" si="23"/>
        <v>50</v>
      </c>
      <c r="Y758" t="s">
        <v>112</v>
      </c>
      <c r="Z758" t="s">
        <v>113</v>
      </c>
      <c r="AA758" t="s">
        <v>2552</v>
      </c>
      <c r="AB758" t="s">
        <v>2553</v>
      </c>
      <c r="AC758" s="4">
        <v>45208</v>
      </c>
      <c r="AD758" s="4">
        <v>45555</v>
      </c>
      <c r="AG758" t="s">
        <v>78</v>
      </c>
      <c r="AH758" t="s">
        <v>79</v>
      </c>
      <c r="AI758" t="s">
        <v>1598</v>
      </c>
      <c r="AJ758" t="s">
        <v>79</v>
      </c>
      <c r="AK758" s="4">
        <v>45208</v>
      </c>
      <c r="AL758" s="4">
        <v>45268</v>
      </c>
      <c r="AM758">
        <v>1</v>
      </c>
      <c r="AN758" t="s">
        <v>100</v>
      </c>
      <c r="AV758">
        <v>0.125</v>
      </c>
      <c r="AW758">
        <v>0.125</v>
      </c>
      <c r="AZ758" t="s">
        <v>81</v>
      </c>
      <c r="BA758" t="b">
        <v>0</v>
      </c>
      <c r="BD758">
        <v>131421</v>
      </c>
      <c r="BH758" t="s">
        <v>102</v>
      </c>
      <c r="BI758">
        <v>37</v>
      </c>
      <c r="BJ758" t="b">
        <v>1</v>
      </c>
      <c r="BN758" t="s">
        <v>83</v>
      </c>
      <c r="BO758" t="s">
        <v>84</v>
      </c>
    </row>
    <row r="759" spans="1:67" x14ac:dyDescent="0.25">
      <c r="A759">
        <v>73</v>
      </c>
      <c r="B759">
        <v>20231453</v>
      </c>
      <c r="C759">
        <v>32128</v>
      </c>
      <c r="D759" s="2" t="s">
        <v>2594</v>
      </c>
      <c r="E759" s="2" t="s">
        <v>2595</v>
      </c>
      <c r="F759" s="3">
        <v>34359</v>
      </c>
      <c r="G759" t="s">
        <v>2596</v>
      </c>
      <c r="H759" t="str">
        <f t="shared" si="22"/>
        <v>20231453@mywhitecliffe.com</v>
      </c>
      <c r="I759" s="1" t="str">
        <f>_xlfn.CONCAT(D759,"@gmail.com")</f>
        <v>Yejark@gmail.com</v>
      </c>
      <c r="J759" s="1">
        <v>64212632489</v>
      </c>
      <c r="K759" t="s">
        <v>88</v>
      </c>
      <c r="L759" t="s">
        <v>2073</v>
      </c>
      <c r="M759" t="s">
        <v>2597</v>
      </c>
      <c r="N759" t="s">
        <v>147</v>
      </c>
      <c r="O759">
        <v>618</v>
      </c>
      <c r="Q759" t="s">
        <v>1047</v>
      </c>
      <c r="T759" s="1" t="s">
        <v>2598</v>
      </c>
      <c r="W759" s="1">
        <f t="shared" si="23"/>
        <v>50</v>
      </c>
      <c r="Y759" t="s">
        <v>112</v>
      </c>
      <c r="Z759" t="s">
        <v>113</v>
      </c>
      <c r="AA759" t="s">
        <v>2552</v>
      </c>
      <c r="AB759" t="s">
        <v>2553</v>
      </c>
      <c r="AC759" s="4">
        <v>45131</v>
      </c>
      <c r="AD759" s="4">
        <v>45478</v>
      </c>
      <c r="AG759" t="s">
        <v>78</v>
      </c>
      <c r="AH759" t="s">
        <v>79</v>
      </c>
      <c r="AI759" t="s">
        <v>1598</v>
      </c>
      <c r="AJ759" t="s">
        <v>79</v>
      </c>
      <c r="AK759" s="4">
        <v>45208</v>
      </c>
      <c r="AL759" s="4">
        <v>45268</v>
      </c>
      <c r="AM759">
        <v>1</v>
      </c>
      <c r="AN759" t="s">
        <v>100</v>
      </c>
      <c r="AV759">
        <v>0.125</v>
      </c>
      <c r="AW759">
        <v>0.125</v>
      </c>
      <c r="AZ759" t="s">
        <v>81</v>
      </c>
      <c r="BA759" t="b">
        <v>0</v>
      </c>
      <c r="BD759">
        <v>128167</v>
      </c>
      <c r="BH759" t="s">
        <v>102</v>
      </c>
      <c r="BI759">
        <v>37</v>
      </c>
      <c r="BJ759" t="b">
        <v>1</v>
      </c>
      <c r="BN759" t="s">
        <v>83</v>
      </c>
      <c r="BO759" t="s">
        <v>84</v>
      </c>
    </row>
    <row r="760" spans="1:67" x14ac:dyDescent="0.25">
      <c r="A760">
        <v>73</v>
      </c>
      <c r="B760">
        <v>20231421</v>
      </c>
      <c r="C760">
        <v>32191</v>
      </c>
      <c r="D760" s="2" t="s">
        <v>2599</v>
      </c>
      <c r="E760" s="2" t="s">
        <v>2600</v>
      </c>
      <c r="F760" s="3">
        <v>33439</v>
      </c>
      <c r="G760" t="s">
        <v>2601</v>
      </c>
      <c r="H760" t="str">
        <f t="shared" si="22"/>
        <v>20231421@mywhitecliffe.com</v>
      </c>
      <c r="I760" s="1" t="str">
        <f>_xlfn.CONCAT(D760,"@gmail.com")</f>
        <v>XiaMo@gmail.com</v>
      </c>
      <c r="J760" s="1">
        <v>64226370567</v>
      </c>
      <c r="K760" t="s">
        <v>88</v>
      </c>
      <c r="L760" t="s">
        <v>2011</v>
      </c>
      <c r="M760" t="s">
        <v>2602</v>
      </c>
      <c r="N760" t="s">
        <v>147</v>
      </c>
      <c r="O760">
        <v>614</v>
      </c>
      <c r="Q760" t="s">
        <v>164</v>
      </c>
      <c r="T760" s="1" t="s">
        <v>2603</v>
      </c>
      <c r="U760" t="s">
        <v>1146</v>
      </c>
      <c r="W760" s="1">
        <f t="shared" si="23"/>
        <v>50</v>
      </c>
      <c r="Y760" t="s">
        <v>112</v>
      </c>
      <c r="Z760" t="s">
        <v>113</v>
      </c>
      <c r="AA760" t="s">
        <v>2552</v>
      </c>
      <c r="AB760" t="s">
        <v>2553</v>
      </c>
      <c r="AC760" s="4">
        <v>45131</v>
      </c>
      <c r="AD760" s="4">
        <v>45478</v>
      </c>
      <c r="AG760" t="s">
        <v>78</v>
      </c>
      <c r="AH760" t="s">
        <v>79</v>
      </c>
      <c r="AI760" t="s">
        <v>1598</v>
      </c>
      <c r="AJ760" t="s">
        <v>79</v>
      </c>
      <c r="AK760" s="4">
        <v>45208</v>
      </c>
      <c r="AL760" s="4">
        <v>45268</v>
      </c>
      <c r="AM760">
        <v>1</v>
      </c>
      <c r="AN760" t="s">
        <v>100</v>
      </c>
      <c r="AV760">
        <v>0.125</v>
      </c>
      <c r="AW760">
        <v>0.125</v>
      </c>
      <c r="AZ760" t="s">
        <v>81</v>
      </c>
      <c r="BA760" t="b">
        <v>0</v>
      </c>
      <c r="BD760">
        <v>128965</v>
      </c>
      <c r="BH760" t="s">
        <v>102</v>
      </c>
      <c r="BI760">
        <v>37</v>
      </c>
      <c r="BJ760" t="b">
        <v>1</v>
      </c>
      <c r="BN760" t="s">
        <v>83</v>
      </c>
      <c r="BO760" t="s">
        <v>84</v>
      </c>
    </row>
    <row r="761" spans="1:67" x14ac:dyDescent="0.25">
      <c r="A761">
        <v>73</v>
      </c>
      <c r="B761">
        <v>20231422</v>
      </c>
      <c r="C761">
        <v>32205</v>
      </c>
      <c r="D761" s="2" t="s">
        <v>2604</v>
      </c>
      <c r="E761" s="2" t="s">
        <v>2605</v>
      </c>
      <c r="F761" s="3">
        <v>32014</v>
      </c>
      <c r="G761" t="s">
        <v>2606</v>
      </c>
      <c r="H761" t="str">
        <f t="shared" si="22"/>
        <v>20231422@mywhitecliffe.com</v>
      </c>
      <c r="I761" s="1" t="str">
        <f>_xlfn.CONCAT(D761,"@gmail.com")</f>
        <v>ErpLi@gmail.com</v>
      </c>
      <c r="J761" s="1">
        <v>64278854116</v>
      </c>
      <c r="K761" t="s">
        <v>88</v>
      </c>
      <c r="L761" t="s">
        <v>2014</v>
      </c>
      <c r="M761" t="s">
        <v>2607</v>
      </c>
      <c r="N761" t="s">
        <v>347</v>
      </c>
      <c r="O761">
        <v>5028</v>
      </c>
      <c r="Q761" t="s">
        <v>164</v>
      </c>
      <c r="T761" s="1" t="s">
        <v>2608</v>
      </c>
      <c r="W761" s="1">
        <f t="shared" si="23"/>
        <v>50</v>
      </c>
      <c r="Y761" t="s">
        <v>112</v>
      </c>
      <c r="Z761" t="s">
        <v>113</v>
      </c>
      <c r="AA761" t="s">
        <v>2552</v>
      </c>
      <c r="AB761" t="s">
        <v>2553</v>
      </c>
      <c r="AC761" s="4">
        <v>45131</v>
      </c>
      <c r="AD761" s="4">
        <v>45478</v>
      </c>
      <c r="AG761" t="s">
        <v>78</v>
      </c>
      <c r="AH761" t="s">
        <v>79</v>
      </c>
      <c r="AI761" t="s">
        <v>1598</v>
      </c>
      <c r="AJ761" t="s">
        <v>79</v>
      </c>
      <c r="AK761" s="4">
        <v>45208</v>
      </c>
      <c r="AL761" s="4">
        <v>45268</v>
      </c>
      <c r="AM761">
        <v>1</v>
      </c>
      <c r="AN761" t="s">
        <v>100</v>
      </c>
      <c r="AV761">
        <v>0.125</v>
      </c>
      <c r="AW761">
        <v>0.125</v>
      </c>
      <c r="AZ761" t="s">
        <v>81</v>
      </c>
      <c r="BA761" t="b">
        <v>0</v>
      </c>
      <c r="BD761">
        <v>129047</v>
      </c>
      <c r="BH761" t="s">
        <v>102</v>
      </c>
      <c r="BI761">
        <v>37</v>
      </c>
      <c r="BJ761" t="b">
        <v>1</v>
      </c>
      <c r="BN761" t="s">
        <v>83</v>
      </c>
      <c r="BO761" t="s">
        <v>84</v>
      </c>
    </row>
    <row r="762" spans="1:67" x14ac:dyDescent="0.25">
      <c r="A762">
        <v>73</v>
      </c>
      <c r="B762">
        <v>20231540</v>
      </c>
      <c r="C762">
        <v>32336</v>
      </c>
      <c r="D762" s="2" t="s">
        <v>2609</v>
      </c>
      <c r="E762" s="2" t="s">
        <v>2610</v>
      </c>
      <c r="F762" s="3">
        <v>28530</v>
      </c>
      <c r="G762" t="s">
        <v>2611</v>
      </c>
      <c r="H762" t="str">
        <f t="shared" si="22"/>
        <v>20231540@mywhitecliffe.com</v>
      </c>
      <c r="I762" s="1" t="str">
        <f>_xlfn.CONCAT(D762,"@gmail.com")</f>
        <v>Joycoe@gmail.com</v>
      </c>
      <c r="J762" s="1">
        <v>64275059680</v>
      </c>
      <c r="K762" t="s">
        <v>88</v>
      </c>
      <c r="L762" t="s">
        <v>2073</v>
      </c>
      <c r="M762" t="s">
        <v>2612</v>
      </c>
      <c r="N762" t="s">
        <v>2613</v>
      </c>
      <c r="O762">
        <v>3191</v>
      </c>
      <c r="Q762" t="s">
        <v>913</v>
      </c>
      <c r="T762" s="1" t="s">
        <v>2614</v>
      </c>
      <c r="W762" s="1">
        <f t="shared" si="23"/>
        <v>50</v>
      </c>
      <c r="Y762" t="s">
        <v>112</v>
      </c>
      <c r="Z762" t="s">
        <v>113</v>
      </c>
      <c r="AA762" t="s">
        <v>2552</v>
      </c>
      <c r="AB762" t="s">
        <v>2553</v>
      </c>
      <c r="AC762" s="4">
        <v>45131</v>
      </c>
      <c r="AD762" s="4">
        <v>45478</v>
      </c>
      <c r="AG762" t="s">
        <v>78</v>
      </c>
      <c r="AH762" t="s">
        <v>79</v>
      </c>
      <c r="AI762" t="s">
        <v>1598</v>
      </c>
      <c r="AJ762" t="s">
        <v>79</v>
      </c>
      <c r="AK762" s="4">
        <v>45208</v>
      </c>
      <c r="AL762" s="4">
        <v>45268</v>
      </c>
      <c r="AM762">
        <v>1</v>
      </c>
      <c r="AN762" t="s">
        <v>100</v>
      </c>
      <c r="AV762">
        <v>0.125</v>
      </c>
      <c r="AW762">
        <v>0.125</v>
      </c>
      <c r="AZ762" t="s">
        <v>81</v>
      </c>
      <c r="BA762" t="b">
        <v>0</v>
      </c>
      <c r="BD762">
        <v>129772</v>
      </c>
      <c r="BE762" t="s">
        <v>2615</v>
      </c>
      <c r="BF762" t="s">
        <v>2616</v>
      </c>
      <c r="BG762" t="s">
        <v>2617</v>
      </c>
      <c r="BH762" t="s">
        <v>102</v>
      </c>
      <c r="BI762">
        <v>37</v>
      </c>
      <c r="BJ762" t="b">
        <v>1</v>
      </c>
      <c r="BN762" t="s">
        <v>83</v>
      </c>
      <c r="BO762" t="s">
        <v>84</v>
      </c>
    </row>
    <row r="763" spans="1:67" x14ac:dyDescent="0.25">
      <c r="A763">
        <v>73</v>
      </c>
      <c r="B763">
        <v>20231629</v>
      </c>
      <c r="C763">
        <v>32368</v>
      </c>
      <c r="D763" s="2" t="s">
        <v>2618</v>
      </c>
      <c r="E763" s="2" t="s">
        <v>2619</v>
      </c>
      <c r="F763" s="3">
        <v>36153</v>
      </c>
      <c r="G763" t="s">
        <v>2620</v>
      </c>
      <c r="H763" t="str">
        <f t="shared" si="22"/>
        <v>20231629@mywhitecliffe.com</v>
      </c>
      <c r="I763" s="1" t="str">
        <f>_xlfn.CONCAT(D763,"@gmail.com")</f>
        <v>CJ nzo@gmail.com</v>
      </c>
      <c r="J763" s="1">
        <v>64273765707</v>
      </c>
      <c r="K763" t="s">
        <v>88</v>
      </c>
      <c r="L763" t="s">
        <v>2000</v>
      </c>
      <c r="M763" t="s">
        <v>1305</v>
      </c>
      <c r="N763" t="s">
        <v>147</v>
      </c>
      <c r="O763">
        <v>629</v>
      </c>
      <c r="Q763" t="s">
        <v>464</v>
      </c>
      <c r="T763" s="1" t="s">
        <v>2621</v>
      </c>
      <c r="U763" t="s">
        <v>466</v>
      </c>
      <c r="W763" s="1">
        <f t="shared" si="23"/>
        <v>50</v>
      </c>
      <c r="Y763" t="s">
        <v>112</v>
      </c>
      <c r="Z763" t="s">
        <v>113</v>
      </c>
      <c r="AA763" t="s">
        <v>2552</v>
      </c>
      <c r="AB763" t="s">
        <v>2553</v>
      </c>
      <c r="AC763" s="4">
        <v>45131</v>
      </c>
      <c r="AD763" s="4">
        <v>45478</v>
      </c>
      <c r="AG763" t="s">
        <v>78</v>
      </c>
      <c r="AH763" t="s">
        <v>79</v>
      </c>
      <c r="AI763" t="s">
        <v>1598</v>
      </c>
      <c r="AJ763" t="s">
        <v>79</v>
      </c>
      <c r="AK763" s="4">
        <v>45208</v>
      </c>
      <c r="AL763" s="4">
        <v>45268</v>
      </c>
      <c r="AM763">
        <v>1</v>
      </c>
      <c r="AN763" t="s">
        <v>100</v>
      </c>
      <c r="AV763">
        <v>0.125</v>
      </c>
      <c r="AW763">
        <v>0.125</v>
      </c>
      <c r="AZ763" t="s">
        <v>81</v>
      </c>
      <c r="BA763" t="b">
        <v>0</v>
      </c>
      <c r="BD763">
        <v>129945</v>
      </c>
      <c r="BH763" t="s">
        <v>102</v>
      </c>
      <c r="BI763">
        <v>37</v>
      </c>
      <c r="BJ763" t="b">
        <v>1</v>
      </c>
      <c r="BN763" t="s">
        <v>83</v>
      </c>
      <c r="BO763" t="s">
        <v>84</v>
      </c>
    </row>
    <row r="764" spans="1:67" x14ac:dyDescent="0.25">
      <c r="A764">
        <v>73</v>
      </c>
      <c r="B764">
        <v>20231081</v>
      </c>
      <c r="C764">
        <v>32431</v>
      </c>
      <c r="D764" s="2" t="s">
        <v>2622</v>
      </c>
      <c r="E764" s="2" t="s">
        <v>2623</v>
      </c>
      <c r="F764" s="3">
        <v>33953</v>
      </c>
      <c r="G764" t="s">
        <v>2624</v>
      </c>
      <c r="H764" t="str">
        <f t="shared" si="22"/>
        <v>20231081@mywhitecliffe.com</v>
      </c>
      <c r="I764" s="1" t="str">
        <f>_xlfn.CONCAT(D764,"@gmail.com")</f>
        <v>Angono@gmail.com</v>
      </c>
      <c r="J764" s="1">
        <v>64223255217</v>
      </c>
      <c r="K764" t="s">
        <v>88</v>
      </c>
      <c r="L764" t="s">
        <v>2020</v>
      </c>
      <c r="M764" t="s">
        <v>2625</v>
      </c>
      <c r="N764" t="s">
        <v>147</v>
      </c>
      <c r="O764">
        <v>6011</v>
      </c>
      <c r="Q764" t="s">
        <v>1173</v>
      </c>
      <c r="T764" s="1" t="s">
        <v>2626</v>
      </c>
      <c r="U764" t="s">
        <v>635</v>
      </c>
      <c r="V764" s="1">
        <v>71684357</v>
      </c>
      <c r="W764" s="1">
        <f t="shared" si="23"/>
        <v>71684407</v>
      </c>
      <c r="Y764" t="s">
        <v>112</v>
      </c>
      <c r="Z764" t="s">
        <v>113</v>
      </c>
      <c r="AA764" t="s">
        <v>2552</v>
      </c>
      <c r="AB764" t="s">
        <v>2553</v>
      </c>
      <c r="AC764" s="4">
        <v>45131</v>
      </c>
      <c r="AD764" s="4">
        <v>45478</v>
      </c>
      <c r="AG764" t="s">
        <v>78</v>
      </c>
      <c r="AH764" t="s">
        <v>79</v>
      </c>
      <c r="AI764" t="s">
        <v>1598</v>
      </c>
      <c r="AJ764" t="s">
        <v>79</v>
      </c>
      <c r="AK764" s="4">
        <v>45208</v>
      </c>
      <c r="AL764" s="4">
        <v>45268</v>
      </c>
      <c r="AM764">
        <v>1</v>
      </c>
      <c r="AN764" t="s">
        <v>100</v>
      </c>
      <c r="AV764">
        <v>0.125</v>
      </c>
      <c r="AW764">
        <v>0.125</v>
      </c>
      <c r="AZ764" t="s">
        <v>81</v>
      </c>
      <c r="BA764" t="b">
        <v>0</v>
      </c>
      <c r="BD764">
        <v>130310</v>
      </c>
      <c r="BH764" t="s">
        <v>102</v>
      </c>
      <c r="BI764">
        <v>37</v>
      </c>
      <c r="BJ764" t="b">
        <v>1</v>
      </c>
      <c r="BN764" t="s">
        <v>83</v>
      </c>
      <c r="BO764" t="s">
        <v>84</v>
      </c>
    </row>
    <row r="765" spans="1:67" x14ac:dyDescent="0.25">
      <c r="A765">
        <v>73</v>
      </c>
      <c r="B765">
        <v>20231810</v>
      </c>
      <c r="C765">
        <v>32603</v>
      </c>
      <c r="D765" s="2" t="s">
        <v>2627</v>
      </c>
      <c r="E765" s="2" t="s">
        <v>2628</v>
      </c>
      <c r="F765" s="3">
        <v>32688</v>
      </c>
      <c r="G765" t="s">
        <v>2629</v>
      </c>
      <c r="H765" t="str">
        <f t="shared" si="22"/>
        <v>20231810@mywhitecliffe.com</v>
      </c>
      <c r="I765" s="1" t="str">
        <f>_xlfn.CONCAT(D765,"@gmail.com")</f>
        <v>Chiala@gmail.com</v>
      </c>
      <c r="J765" s="1">
        <v>64223406225</v>
      </c>
      <c r="K765" t="s">
        <v>88</v>
      </c>
      <c r="L765" t="s">
        <v>2026</v>
      </c>
      <c r="M765" t="s">
        <v>459</v>
      </c>
      <c r="N765" t="s">
        <v>147</v>
      </c>
      <c r="O765">
        <v>602</v>
      </c>
      <c r="Q765" t="s">
        <v>218</v>
      </c>
      <c r="T765" s="1" t="s">
        <v>2630</v>
      </c>
      <c r="W765" s="1">
        <f t="shared" si="23"/>
        <v>50</v>
      </c>
      <c r="Y765" t="s">
        <v>112</v>
      </c>
      <c r="Z765" t="s">
        <v>113</v>
      </c>
      <c r="AA765" t="s">
        <v>2552</v>
      </c>
      <c r="AB765" t="s">
        <v>2553</v>
      </c>
      <c r="AC765" s="4">
        <v>45208</v>
      </c>
      <c r="AD765" s="4">
        <v>45555</v>
      </c>
      <c r="AG765" t="s">
        <v>78</v>
      </c>
      <c r="AH765" t="s">
        <v>79</v>
      </c>
      <c r="AI765" t="s">
        <v>1598</v>
      </c>
      <c r="AJ765" t="s">
        <v>79</v>
      </c>
      <c r="AK765" s="4">
        <v>45208</v>
      </c>
      <c r="AL765" s="4">
        <v>45268</v>
      </c>
      <c r="AM765">
        <v>1</v>
      </c>
      <c r="AN765" t="s">
        <v>100</v>
      </c>
      <c r="AV765">
        <v>0.125</v>
      </c>
      <c r="AW765">
        <v>0.125</v>
      </c>
      <c r="AZ765" t="s">
        <v>81</v>
      </c>
      <c r="BA765" t="b">
        <v>0</v>
      </c>
      <c r="BD765">
        <v>131324</v>
      </c>
      <c r="BH765" t="s">
        <v>102</v>
      </c>
      <c r="BI765">
        <v>37</v>
      </c>
      <c r="BJ765" t="b">
        <v>1</v>
      </c>
      <c r="BN765" t="s">
        <v>83</v>
      </c>
      <c r="BO765" t="s">
        <v>84</v>
      </c>
    </row>
    <row r="766" spans="1:67" x14ac:dyDescent="0.25">
      <c r="A766">
        <v>73</v>
      </c>
      <c r="B766">
        <v>20231814</v>
      </c>
      <c r="C766">
        <v>32443</v>
      </c>
      <c r="D766" s="2" t="s">
        <v>2631</v>
      </c>
      <c r="E766" s="2" t="s">
        <v>2632</v>
      </c>
      <c r="F766" s="3">
        <v>35899</v>
      </c>
      <c r="G766" t="s">
        <v>2633</v>
      </c>
      <c r="H766" t="str">
        <f t="shared" si="22"/>
        <v>20231814@mywhitecliffe.com</v>
      </c>
      <c r="I766" s="1" t="str">
        <f>_xlfn.CONCAT(D766,"@gmail.com")</f>
        <v>JorDev@gmail.com</v>
      </c>
      <c r="J766" s="1">
        <v>642102269756</v>
      </c>
      <c r="K766" t="s">
        <v>88</v>
      </c>
      <c r="L766" t="s">
        <v>2033</v>
      </c>
      <c r="N766" t="s">
        <v>147</v>
      </c>
      <c r="O766">
        <v>2112</v>
      </c>
      <c r="Q766" t="s">
        <v>218</v>
      </c>
      <c r="T766" s="1" t="s">
        <v>2634</v>
      </c>
      <c r="W766" s="1">
        <f t="shared" si="23"/>
        <v>50</v>
      </c>
      <c r="Y766" t="s">
        <v>112</v>
      </c>
      <c r="Z766" t="s">
        <v>113</v>
      </c>
      <c r="AA766" t="s">
        <v>2552</v>
      </c>
      <c r="AB766" t="s">
        <v>2553</v>
      </c>
      <c r="AC766" s="4">
        <v>45131</v>
      </c>
      <c r="AD766" s="4">
        <v>45478</v>
      </c>
      <c r="AG766" t="s">
        <v>78</v>
      </c>
      <c r="AH766" t="s">
        <v>79</v>
      </c>
      <c r="AI766" t="s">
        <v>1598</v>
      </c>
      <c r="AJ766" t="s">
        <v>79</v>
      </c>
      <c r="AK766" s="4">
        <v>45208</v>
      </c>
      <c r="AL766" s="4">
        <v>45268</v>
      </c>
      <c r="AM766">
        <v>1</v>
      </c>
      <c r="AN766" t="s">
        <v>100</v>
      </c>
      <c r="AV766">
        <v>0.125</v>
      </c>
      <c r="AW766">
        <v>0.125</v>
      </c>
      <c r="AZ766" t="s">
        <v>81</v>
      </c>
      <c r="BA766" t="b">
        <v>0</v>
      </c>
      <c r="BD766">
        <v>130374</v>
      </c>
      <c r="BH766" t="s">
        <v>102</v>
      </c>
      <c r="BI766">
        <v>37</v>
      </c>
      <c r="BJ766" t="b">
        <v>1</v>
      </c>
      <c r="BN766" t="s">
        <v>83</v>
      </c>
      <c r="BO766" t="s">
        <v>84</v>
      </c>
    </row>
    <row r="767" spans="1:67" x14ac:dyDescent="0.25">
      <c r="A767">
        <v>73</v>
      </c>
      <c r="B767">
        <v>20231853</v>
      </c>
      <c r="C767">
        <v>32460</v>
      </c>
      <c r="D767" s="2" t="s">
        <v>2635</v>
      </c>
      <c r="E767" s="2" t="s">
        <v>2636</v>
      </c>
      <c r="F767" s="3">
        <v>32997</v>
      </c>
      <c r="G767" t="s">
        <v>2637</v>
      </c>
      <c r="H767" t="str">
        <f t="shared" si="22"/>
        <v>20231853@mywhitecliffe.com</v>
      </c>
      <c r="I767" s="1" t="str">
        <f>_xlfn.CONCAT(D767,"@gmail.com")</f>
        <v>QiaShi@gmail.com</v>
      </c>
      <c r="J767" s="1">
        <v>220709460</v>
      </c>
      <c r="K767" t="s">
        <v>88</v>
      </c>
      <c r="L767" t="s">
        <v>2038</v>
      </c>
      <c r="N767" t="s">
        <v>299</v>
      </c>
      <c r="O767">
        <v>7608</v>
      </c>
      <c r="Q767" t="s">
        <v>164</v>
      </c>
      <c r="T767" s="1" t="s">
        <v>2638</v>
      </c>
      <c r="U767" t="s">
        <v>1146</v>
      </c>
      <c r="W767" s="1">
        <f t="shared" si="23"/>
        <v>50</v>
      </c>
      <c r="Y767" t="s">
        <v>112</v>
      </c>
      <c r="Z767" t="s">
        <v>113</v>
      </c>
      <c r="AA767" t="s">
        <v>2552</v>
      </c>
      <c r="AB767" t="s">
        <v>2553</v>
      </c>
      <c r="AC767" s="4">
        <v>45131</v>
      </c>
      <c r="AD767" s="4">
        <v>45478</v>
      </c>
      <c r="AG767" t="s">
        <v>78</v>
      </c>
      <c r="AH767" t="s">
        <v>79</v>
      </c>
      <c r="AI767" t="s">
        <v>1598</v>
      </c>
      <c r="AJ767" t="s">
        <v>79</v>
      </c>
      <c r="AK767" s="4">
        <v>45208</v>
      </c>
      <c r="AL767" s="4">
        <v>45268</v>
      </c>
      <c r="AM767">
        <v>1</v>
      </c>
      <c r="AN767" t="s">
        <v>100</v>
      </c>
      <c r="AV767">
        <v>0.125</v>
      </c>
      <c r="AW767">
        <v>0.125</v>
      </c>
      <c r="AZ767" t="s">
        <v>81</v>
      </c>
      <c r="BA767" t="b">
        <v>0</v>
      </c>
      <c r="BD767">
        <v>130492</v>
      </c>
      <c r="BH767" t="s">
        <v>102</v>
      </c>
      <c r="BI767">
        <v>37</v>
      </c>
      <c r="BJ767" t="b">
        <v>1</v>
      </c>
      <c r="BN767" t="s">
        <v>83</v>
      </c>
      <c r="BO767" t="s">
        <v>84</v>
      </c>
    </row>
    <row r="768" spans="1:67" x14ac:dyDescent="0.25">
      <c r="A768">
        <v>73</v>
      </c>
      <c r="B768">
        <v>20231831</v>
      </c>
      <c r="C768">
        <v>32477</v>
      </c>
      <c r="D768" s="2" t="s">
        <v>2639</v>
      </c>
      <c r="E768" s="2" t="s">
        <v>2640</v>
      </c>
      <c r="F768" s="3">
        <v>26301</v>
      </c>
      <c r="G768" t="s">
        <v>2641</v>
      </c>
      <c r="H768" t="str">
        <f t="shared" si="22"/>
        <v>20231831@mywhitecliffe.com</v>
      </c>
      <c r="I768" s="1" t="str">
        <f>_xlfn.CONCAT(D768,"@gmail.com")</f>
        <v>Shaood@gmail.com</v>
      </c>
      <c r="J768" s="1">
        <v>64212253332</v>
      </c>
      <c r="K768" t="s">
        <v>88</v>
      </c>
      <c r="L768" t="s">
        <v>2043</v>
      </c>
      <c r="M768" t="s">
        <v>432</v>
      </c>
      <c r="N768" t="s">
        <v>147</v>
      </c>
      <c r="O768">
        <v>1041</v>
      </c>
      <c r="Q768" t="s">
        <v>633</v>
      </c>
      <c r="T768" s="1" t="s">
        <v>2642</v>
      </c>
      <c r="W768" s="1">
        <f t="shared" si="23"/>
        <v>50</v>
      </c>
      <c r="Y768" t="s">
        <v>112</v>
      </c>
      <c r="Z768" t="s">
        <v>113</v>
      </c>
      <c r="AA768" t="s">
        <v>2552</v>
      </c>
      <c r="AB768" t="s">
        <v>2553</v>
      </c>
      <c r="AC768" s="4">
        <v>45131</v>
      </c>
      <c r="AD768" s="4">
        <v>45478</v>
      </c>
      <c r="AG768" t="s">
        <v>78</v>
      </c>
      <c r="AH768" t="s">
        <v>79</v>
      </c>
      <c r="AI768" t="s">
        <v>1598</v>
      </c>
      <c r="AJ768" t="s">
        <v>79</v>
      </c>
      <c r="AK768" s="4">
        <v>45208</v>
      </c>
      <c r="AL768" s="4">
        <v>45268</v>
      </c>
      <c r="AM768">
        <v>1</v>
      </c>
      <c r="AN768" t="s">
        <v>100</v>
      </c>
      <c r="AV768">
        <v>0.125</v>
      </c>
      <c r="AW768">
        <v>0.125</v>
      </c>
      <c r="AZ768" t="s">
        <v>81</v>
      </c>
      <c r="BA768" t="b">
        <v>0</v>
      </c>
      <c r="BD768">
        <v>130588</v>
      </c>
      <c r="BH768" t="s">
        <v>102</v>
      </c>
      <c r="BI768">
        <v>37</v>
      </c>
      <c r="BJ768" t="b">
        <v>1</v>
      </c>
      <c r="BN768" t="s">
        <v>83</v>
      </c>
      <c r="BO768" t="s">
        <v>84</v>
      </c>
    </row>
    <row r="769" spans="1:67" x14ac:dyDescent="0.25">
      <c r="A769">
        <v>73</v>
      </c>
      <c r="B769">
        <v>20231858</v>
      </c>
      <c r="C769">
        <v>32521</v>
      </c>
      <c r="D769" s="2" t="s">
        <v>2643</v>
      </c>
      <c r="E769" s="2" t="s">
        <v>2644</v>
      </c>
      <c r="F769" s="3">
        <v>32901</v>
      </c>
      <c r="G769" t="s">
        <v>2645</v>
      </c>
      <c r="H769" t="str">
        <f t="shared" si="22"/>
        <v>20231858@mywhitecliffe.com</v>
      </c>
      <c r="I769" s="1" t="str">
        <f>_xlfn.CONCAT(D769,"@gmail.com")</f>
        <v>Syeaib@gmail.com</v>
      </c>
      <c r="J769" s="1">
        <v>642040695385</v>
      </c>
      <c r="K769" t="s">
        <v>88</v>
      </c>
      <c r="L769" t="s">
        <v>2048</v>
      </c>
      <c r="M769" t="s">
        <v>520</v>
      </c>
      <c r="N769" t="s">
        <v>147</v>
      </c>
      <c r="O769">
        <v>1041</v>
      </c>
      <c r="Q769" t="s">
        <v>218</v>
      </c>
      <c r="T769" s="1" t="s">
        <v>2646</v>
      </c>
      <c r="U769" t="s">
        <v>359</v>
      </c>
      <c r="W769" s="1">
        <f t="shared" si="23"/>
        <v>50</v>
      </c>
      <c r="Y769" t="s">
        <v>112</v>
      </c>
      <c r="Z769" t="s">
        <v>113</v>
      </c>
      <c r="AA769" t="s">
        <v>2552</v>
      </c>
      <c r="AB769" t="s">
        <v>2553</v>
      </c>
      <c r="AC769" s="4">
        <v>45131</v>
      </c>
      <c r="AD769" s="4">
        <v>45478</v>
      </c>
      <c r="AG769" t="s">
        <v>78</v>
      </c>
      <c r="AH769" t="s">
        <v>79</v>
      </c>
      <c r="AI769" t="s">
        <v>1598</v>
      </c>
      <c r="AJ769" t="s">
        <v>79</v>
      </c>
      <c r="AK769" s="4">
        <v>45208</v>
      </c>
      <c r="AL769" s="4">
        <v>45268</v>
      </c>
      <c r="AM769">
        <v>1</v>
      </c>
      <c r="AN769" t="s">
        <v>100</v>
      </c>
      <c r="AV769">
        <v>0.125</v>
      </c>
      <c r="AW769">
        <v>0.125</v>
      </c>
      <c r="AZ769" t="s">
        <v>81</v>
      </c>
      <c r="BA769" t="b">
        <v>0</v>
      </c>
      <c r="BD769">
        <v>130823</v>
      </c>
      <c r="BH769" t="s">
        <v>102</v>
      </c>
      <c r="BI769">
        <v>37</v>
      </c>
      <c r="BJ769" t="b">
        <v>1</v>
      </c>
      <c r="BN769" t="s">
        <v>83</v>
      </c>
      <c r="BO769" t="s">
        <v>84</v>
      </c>
    </row>
    <row r="770" spans="1:67" x14ac:dyDescent="0.25">
      <c r="A770">
        <v>73</v>
      </c>
      <c r="B770">
        <v>20231874</v>
      </c>
      <c r="C770">
        <v>32499</v>
      </c>
      <c r="D770" s="2" t="s">
        <v>2035</v>
      </c>
      <c r="E770" s="2" t="s">
        <v>2036</v>
      </c>
      <c r="F770" s="3">
        <v>34045</v>
      </c>
      <c r="G770" t="s">
        <v>2647</v>
      </c>
      <c r="H770" t="str">
        <f t="shared" si="22"/>
        <v>20231874@mywhitecliffe.com</v>
      </c>
      <c r="I770" s="1" t="str">
        <f>_xlfn.CONCAT(D770,"@gmail.com")</f>
        <v>~esh@gmail.com</v>
      </c>
      <c r="J770" s="1">
        <v>64284162601</v>
      </c>
      <c r="K770" t="s">
        <v>88</v>
      </c>
      <c r="L770" t="s">
        <v>2043</v>
      </c>
      <c r="M770" t="s">
        <v>437</v>
      </c>
      <c r="N770" t="s">
        <v>147</v>
      </c>
      <c r="O770">
        <v>600</v>
      </c>
      <c r="Q770" t="s">
        <v>218</v>
      </c>
      <c r="T770" s="1" t="s">
        <v>2648</v>
      </c>
      <c r="U770" t="s">
        <v>220</v>
      </c>
      <c r="W770" s="1">
        <f t="shared" si="23"/>
        <v>50</v>
      </c>
      <c r="Y770" t="s">
        <v>112</v>
      </c>
      <c r="Z770" t="s">
        <v>113</v>
      </c>
      <c r="AA770" t="s">
        <v>2552</v>
      </c>
      <c r="AB770" t="s">
        <v>2553</v>
      </c>
      <c r="AC770" s="4">
        <v>45131</v>
      </c>
      <c r="AD770" s="4">
        <v>45478</v>
      </c>
      <c r="AG770" t="s">
        <v>78</v>
      </c>
      <c r="AH770" t="s">
        <v>79</v>
      </c>
      <c r="AI770" t="s">
        <v>1598</v>
      </c>
      <c r="AJ770" t="s">
        <v>79</v>
      </c>
      <c r="AK770" s="4">
        <v>45208</v>
      </c>
      <c r="AL770" s="4">
        <v>45268</v>
      </c>
      <c r="AM770">
        <v>1</v>
      </c>
      <c r="AN770" t="s">
        <v>100</v>
      </c>
      <c r="AV770">
        <v>0.125</v>
      </c>
      <c r="AW770">
        <v>0.125</v>
      </c>
      <c r="AZ770" t="s">
        <v>81</v>
      </c>
      <c r="BA770" t="b">
        <v>0</v>
      </c>
      <c r="BD770">
        <v>130693</v>
      </c>
      <c r="BH770" t="s">
        <v>102</v>
      </c>
      <c r="BI770">
        <v>37</v>
      </c>
      <c r="BJ770" t="b">
        <v>1</v>
      </c>
      <c r="BN770" t="s">
        <v>83</v>
      </c>
      <c r="BO770" t="s">
        <v>84</v>
      </c>
    </row>
    <row r="771" spans="1:67" x14ac:dyDescent="0.25">
      <c r="A771">
        <v>73</v>
      </c>
      <c r="B771">
        <v>20231869</v>
      </c>
      <c r="C771">
        <v>32500</v>
      </c>
      <c r="D771" s="2" t="s">
        <v>2649</v>
      </c>
      <c r="E771" s="2" t="s">
        <v>2650</v>
      </c>
      <c r="F771" s="3">
        <v>29597</v>
      </c>
      <c r="G771" t="s">
        <v>2651</v>
      </c>
      <c r="H771" t="str">
        <f t="shared" ref="H771:H834" si="24">_xlfn.CONCAT(B771,"@mywhitecliffe.com")</f>
        <v>20231869@mywhitecliffe.com</v>
      </c>
      <c r="I771" s="1" t="str">
        <f>_xlfn.CONCAT(D771,"@gmail.com")</f>
        <v>Alihan@gmail.com</v>
      </c>
      <c r="J771" s="1">
        <v>64225094032</v>
      </c>
      <c r="K771" t="s">
        <v>88</v>
      </c>
      <c r="L771" t="s">
        <v>2057</v>
      </c>
      <c r="M771" t="s">
        <v>2652</v>
      </c>
      <c r="N771" t="s">
        <v>147</v>
      </c>
      <c r="O771">
        <v>1041</v>
      </c>
      <c r="Q771" t="s">
        <v>633</v>
      </c>
      <c r="T771" s="1" t="s">
        <v>2653</v>
      </c>
      <c r="U771" t="s">
        <v>359</v>
      </c>
      <c r="W771" s="1">
        <f t="shared" ref="W771:W834" si="25">V771+50</f>
        <v>50</v>
      </c>
      <c r="Y771" t="s">
        <v>112</v>
      </c>
      <c r="Z771" t="s">
        <v>113</v>
      </c>
      <c r="AA771" t="s">
        <v>2552</v>
      </c>
      <c r="AB771" t="s">
        <v>2553</v>
      </c>
      <c r="AC771" s="4">
        <v>45131</v>
      </c>
      <c r="AD771" s="4">
        <v>45478</v>
      </c>
      <c r="AG771" t="s">
        <v>78</v>
      </c>
      <c r="AH771" t="s">
        <v>79</v>
      </c>
      <c r="AI771" t="s">
        <v>1598</v>
      </c>
      <c r="AJ771" t="s">
        <v>79</v>
      </c>
      <c r="AK771" s="4">
        <v>45208</v>
      </c>
      <c r="AL771" s="4">
        <v>45268</v>
      </c>
      <c r="AM771">
        <v>1</v>
      </c>
      <c r="AN771" t="s">
        <v>100</v>
      </c>
      <c r="AV771">
        <v>0.125</v>
      </c>
      <c r="AW771">
        <v>0.125</v>
      </c>
      <c r="AZ771" t="s">
        <v>81</v>
      </c>
      <c r="BA771" t="b">
        <v>0</v>
      </c>
      <c r="BD771">
        <v>130701</v>
      </c>
      <c r="BH771" t="s">
        <v>102</v>
      </c>
      <c r="BI771">
        <v>37</v>
      </c>
      <c r="BJ771" t="b">
        <v>1</v>
      </c>
      <c r="BN771" t="s">
        <v>83</v>
      </c>
      <c r="BO771" t="s">
        <v>84</v>
      </c>
    </row>
    <row r="772" spans="1:67" x14ac:dyDescent="0.25">
      <c r="A772">
        <v>73</v>
      </c>
      <c r="B772">
        <v>20231830</v>
      </c>
      <c r="C772">
        <v>32505</v>
      </c>
      <c r="D772" s="2" t="s">
        <v>2654</v>
      </c>
      <c r="E772" s="2" t="s">
        <v>2655</v>
      </c>
      <c r="F772" s="3">
        <v>33262</v>
      </c>
      <c r="G772" t="s">
        <v>2656</v>
      </c>
      <c r="H772" t="str">
        <f t="shared" si="24"/>
        <v>20231830@mywhitecliffe.com</v>
      </c>
      <c r="I772" s="1" t="str">
        <f>_xlfn.CONCAT(D772,"@gmail.com")</f>
        <v>Krirma@gmail.com</v>
      </c>
      <c r="J772" s="1">
        <v>64220180223</v>
      </c>
      <c r="K772" t="s">
        <v>88</v>
      </c>
      <c r="L772" t="s">
        <v>2062</v>
      </c>
      <c r="M772" t="s">
        <v>2657</v>
      </c>
      <c r="N772" t="s">
        <v>1100</v>
      </c>
      <c r="O772">
        <v>3200</v>
      </c>
      <c r="Q772" t="s">
        <v>218</v>
      </c>
      <c r="T772" s="1" t="s">
        <v>2658</v>
      </c>
      <c r="U772" t="s">
        <v>220</v>
      </c>
      <c r="W772" s="1">
        <f t="shared" si="25"/>
        <v>50</v>
      </c>
      <c r="Y772" t="s">
        <v>112</v>
      </c>
      <c r="Z772" t="s">
        <v>113</v>
      </c>
      <c r="AA772" t="s">
        <v>2552</v>
      </c>
      <c r="AB772" t="s">
        <v>2553</v>
      </c>
      <c r="AC772" s="4">
        <v>45131</v>
      </c>
      <c r="AD772" s="4">
        <v>45478</v>
      </c>
      <c r="AG772" t="s">
        <v>78</v>
      </c>
      <c r="AH772" t="s">
        <v>79</v>
      </c>
      <c r="AI772" t="s">
        <v>1598</v>
      </c>
      <c r="AJ772" t="s">
        <v>79</v>
      </c>
      <c r="AK772" s="4">
        <v>45208</v>
      </c>
      <c r="AL772" s="4">
        <v>45268</v>
      </c>
      <c r="AM772">
        <v>1</v>
      </c>
      <c r="AN772" t="s">
        <v>100</v>
      </c>
      <c r="AV772">
        <v>0.125</v>
      </c>
      <c r="AW772">
        <v>0.125</v>
      </c>
      <c r="AZ772" t="s">
        <v>81</v>
      </c>
      <c r="BA772" t="b">
        <v>0</v>
      </c>
      <c r="BD772">
        <v>130730</v>
      </c>
      <c r="BH772" t="s">
        <v>102</v>
      </c>
      <c r="BI772">
        <v>37</v>
      </c>
      <c r="BJ772" t="b">
        <v>1</v>
      </c>
      <c r="BN772" t="s">
        <v>83</v>
      </c>
      <c r="BO772" t="s">
        <v>84</v>
      </c>
    </row>
    <row r="773" spans="1:67" x14ac:dyDescent="0.25">
      <c r="A773">
        <v>73</v>
      </c>
      <c r="B773">
        <v>20231879</v>
      </c>
      <c r="C773">
        <v>32510</v>
      </c>
      <c r="D773" s="2" t="s">
        <v>2659</v>
      </c>
      <c r="E773" s="2" t="s">
        <v>2660</v>
      </c>
      <c r="F773" s="3">
        <v>31076</v>
      </c>
      <c r="G773" t="s">
        <v>2661</v>
      </c>
      <c r="H773" t="str">
        <f t="shared" si="24"/>
        <v>20231879@mywhitecliffe.com</v>
      </c>
      <c r="I773" s="1" t="str">
        <f>_xlfn.CONCAT(D773,"@gmail.com")</f>
        <v>Khuyaz@gmail.com</v>
      </c>
      <c r="J773" s="1">
        <v>642108873210</v>
      </c>
      <c r="K773" t="s">
        <v>88</v>
      </c>
      <c r="L773" t="s">
        <v>2067</v>
      </c>
      <c r="N773" t="s">
        <v>2662</v>
      </c>
      <c r="O773">
        <v>6023</v>
      </c>
      <c r="Q773" t="s">
        <v>633</v>
      </c>
      <c r="T773" s="1" t="s">
        <v>2663</v>
      </c>
      <c r="W773" s="1">
        <f t="shared" si="25"/>
        <v>50</v>
      </c>
      <c r="Y773" t="s">
        <v>112</v>
      </c>
      <c r="Z773" t="s">
        <v>113</v>
      </c>
      <c r="AA773" t="s">
        <v>2552</v>
      </c>
      <c r="AB773" t="s">
        <v>2553</v>
      </c>
      <c r="AC773" s="4">
        <v>45131</v>
      </c>
      <c r="AD773" s="4">
        <v>45478</v>
      </c>
      <c r="AG773" t="s">
        <v>78</v>
      </c>
      <c r="AH773" t="s">
        <v>79</v>
      </c>
      <c r="AI773" t="s">
        <v>1598</v>
      </c>
      <c r="AJ773" t="s">
        <v>79</v>
      </c>
      <c r="AK773" s="4">
        <v>45208</v>
      </c>
      <c r="AL773" s="4">
        <v>45268</v>
      </c>
      <c r="AM773">
        <v>1</v>
      </c>
      <c r="AN773" t="s">
        <v>100</v>
      </c>
      <c r="AV773">
        <v>0.125</v>
      </c>
      <c r="AW773">
        <v>0.125</v>
      </c>
      <c r="AZ773" t="s">
        <v>81</v>
      </c>
      <c r="BA773" t="b">
        <v>0</v>
      </c>
      <c r="BD773">
        <v>130757</v>
      </c>
      <c r="BH773" t="s">
        <v>102</v>
      </c>
      <c r="BI773">
        <v>37</v>
      </c>
      <c r="BJ773" t="b">
        <v>1</v>
      </c>
      <c r="BN773" t="s">
        <v>83</v>
      </c>
      <c r="BO773" t="s">
        <v>84</v>
      </c>
    </row>
    <row r="774" spans="1:67" x14ac:dyDescent="0.25">
      <c r="A774">
        <v>73</v>
      </c>
      <c r="B774">
        <v>20231878</v>
      </c>
      <c r="C774">
        <v>32565</v>
      </c>
      <c r="D774" s="2" t="s">
        <v>2664</v>
      </c>
      <c r="E774" s="2" t="s">
        <v>2665</v>
      </c>
      <c r="F774" s="3">
        <v>33786</v>
      </c>
      <c r="G774" t="s">
        <v>2666</v>
      </c>
      <c r="H774" t="str">
        <f t="shared" si="24"/>
        <v>20231878@mywhitecliffe.com</v>
      </c>
      <c r="I774" s="1" t="str">
        <f>_xlfn.CONCAT(D774,"@gmail.com")</f>
        <v>Manera@gmail.com</v>
      </c>
      <c r="J774" s="1">
        <v>642102940997</v>
      </c>
      <c r="K774" t="s">
        <v>88</v>
      </c>
      <c r="L774" t="s">
        <v>1991</v>
      </c>
      <c r="M774" t="s">
        <v>259</v>
      </c>
      <c r="N774" t="s">
        <v>147</v>
      </c>
      <c r="O774">
        <v>2112</v>
      </c>
      <c r="Q774" t="s">
        <v>218</v>
      </c>
      <c r="T774" s="1" t="s">
        <v>2667</v>
      </c>
      <c r="W774" s="1">
        <f t="shared" si="25"/>
        <v>50</v>
      </c>
      <c r="Y774" t="s">
        <v>112</v>
      </c>
      <c r="Z774" t="s">
        <v>113</v>
      </c>
      <c r="AA774" t="s">
        <v>2552</v>
      </c>
      <c r="AB774" t="s">
        <v>2553</v>
      </c>
      <c r="AC774" s="4">
        <v>45131</v>
      </c>
      <c r="AD774" s="4">
        <v>45478</v>
      </c>
      <c r="AG774" t="s">
        <v>78</v>
      </c>
      <c r="AH774" t="s">
        <v>79</v>
      </c>
      <c r="AI774" t="s">
        <v>1598</v>
      </c>
      <c r="AJ774" t="s">
        <v>79</v>
      </c>
      <c r="AK774" s="4">
        <v>45208</v>
      </c>
      <c r="AL774" s="4">
        <v>45268</v>
      </c>
      <c r="AM774">
        <v>1</v>
      </c>
      <c r="AN774" t="s">
        <v>100</v>
      </c>
      <c r="AV774">
        <v>0.125</v>
      </c>
      <c r="AW774">
        <v>0.125</v>
      </c>
      <c r="AZ774" t="s">
        <v>81</v>
      </c>
      <c r="BA774" t="b">
        <v>0</v>
      </c>
      <c r="BD774">
        <v>131086</v>
      </c>
      <c r="BH774" t="s">
        <v>102</v>
      </c>
      <c r="BI774">
        <v>37</v>
      </c>
      <c r="BJ774" t="b">
        <v>1</v>
      </c>
      <c r="BN774" t="s">
        <v>83</v>
      </c>
      <c r="BO774" t="s">
        <v>84</v>
      </c>
    </row>
    <row r="775" spans="1:67" x14ac:dyDescent="0.25">
      <c r="A775">
        <v>73</v>
      </c>
      <c r="B775">
        <v>20231933</v>
      </c>
      <c r="C775">
        <v>32949</v>
      </c>
      <c r="D775" s="2" t="s">
        <v>2668</v>
      </c>
      <c r="E775" s="2" t="s">
        <v>2669</v>
      </c>
      <c r="F775" s="3">
        <v>31697</v>
      </c>
      <c r="G775" t="s">
        <v>2670</v>
      </c>
      <c r="H775" t="str">
        <f t="shared" si="24"/>
        <v>20231933@mywhitecliffe.com</v>
      </c>
      <c r="I775" s="1" t="str">
        <f>_xlfn.CONCAT(D775,"@gmail.com")</f>
        <v>Sapaba@gmail.com</v>
      </c>
      <c r="J775" s="1">
        <v>642041437818</v>
      </c>
      <c r="K775" t="s">
        <v>88</v>
      </c>
      <c r="L775" t="s">
        <v>1973</v>
      </c>
      <c r="M775" t="s">
        <v>2671</v>
      </c>
      <c r="N775" t="s">
        <v>147</v>
      </c>
      <c r="O775">
        <v>1051</v>
      </c>
      <c r="Q775" t="s">
        <v>633</v>
      </c>
      <c r="T775" s="1" t="s">
        <v>2672</v>
      </c>
      <c r="U775" t="s">
        <v>2673</v>
      </c>
      <c r="W775" s="1">
        <f t="shared" si="25"/>
        <v>50</v>
      </c>
      <c r="Y775" t="s">
        <v>112</v>
      </c>
      <c r="Z775" t="s">
        <v>113</v>
      </c>
      <c r="AA775" t="s">
        <v>2552</v>
      </c>
      <c r="AB775" t="s">
        <v>2553</v>
      </c>
      <c r="AC775" s="4">
        <v>45208</v>
      </c>
      <c r="AD775" s="4">
        <v>45555</v>
      </c>
      <c r="AG775" t="s">
        <v>78</v>
      </c>
      <c r="AH775" t="s">
        <v>79</v>
      </c>
      <c r="AI775" t="s">
        <v>1598</v>
      </c>
      <c r="AJ775" t="s">
        <v>79</v>
      </c>
      <c r="AK775" s="4">
        <v>45208</v>
      </c>
      <c r="AL775" s="4">
        <v>45268</v>
      </c>
      <c r="AM775">
        <v>1</v>
      </c>
      <c r="AN775" t="s">
        <v>100</v>
      </c>
      <c r="AV775">
        <v>0.125</v>
      </c>
      <c r="AW775">
        <v>0.125</v>
      </c>
      <c r="AZ775" t="s">
        <v>81</v>
      </c>
      <c r="BA775" t="b">
        <v>0</v>
      </c>
      <c r="BD775">
        <v>132702</v>
      </c>
      <c r="BH775" t="s">
        <v>102</v>
      </c>
      <c r="BI775">
        <v>37</v>
      </c>
      <c r="BJ775" t="b">
        <v>1</v>
      </c>
      <c r="BN775" t="s">
        <v>83</v>
      </c>
      <c r="BO775" t="s">
        <v>84</v>
      </c>
    </row>
    <row r="776" spans="1:67" x14ac:dyDescent="0.25">
      <c r="A776">
        <v>73</v>
      </c>
      <c r="B776">
        <v>20231987</v>
      </c>
      <c r="C776">
        <v>32608</v>
      </c>
      <c r="D776" s="2" t="s">
        <v>2674</v>
      </c>
      <c r="E776" s="2" t="s">
        <v>2675</v>
      </c>
      <c r="F776" s="3">
        <v>36363</v>
      </c>
      <c r="G776" t="s">
        <v>2676</v>
      </c>
      <c r="H776" t="str">
        <f t="shared" si="24"/>
        <v>20231987@mywhitecliffe.com</v>
      </c>
      <c r="I776" s="1" t="str">
        <f>_xlfn.CONCAT(D776,"@gmail.com")</f>
        <v>Simton@gmail.com</v>
      </c>
      <c r="J776" s="1">
        <v>16169152115</v>
      </c>
      <c r="K776" t="s">
        <v>88</v>
      </c>
      <c r="L776" t="s">
        <v>1981</v>
      </c>
      <c r="N776" t="s">
        <v>2677</v>
      </c>
      <c r="O776">
        <v>9999</v>
      </c>
      <c r="Q776" t="s">
        <v>2678</v>
      </c>
      <c r="T776" s="1" t="s">
        <v>2679</v>
      </c>
      <c r="W776" s="1">
        <f t="shared" si="25"/>
        <v>50</v>
      </c>
      <c r="Y776" t="s">
        <v>112</v>
      </c>
      <c r="Z776" t="s">
        <v>113</v>
      </c>
      <c r="AA776" t="s">
        <v>2552</v>
      </c>
      <c r="AB776" t="s">
        <v>2553</v>
      </c>
      <c r="AC776" s="4">
        <v>45208</v>
      </c>
      <c r="AD776" s="4">
        <v>45555</v>
      </c>
      <c r="AG776" t="s">
        <v>78</v>
      </c>
      <c r="AH776" t="s">
        <v>79</v>
      </c>
      <c r="AI776" t="s">
        <v>1598</v>
      </c>
      <c r="AJ776" t="s">
        <v>79</v>
      </c>
      <c r="AK776" s="4">
        <v>45208</v>
      </c>
      <c r="AL776" s="4">
        <v>45268</v>
      </c>
      <c r="AM776">
        <v>1</v>
      </c>
      <c r="AN776" t="s">
        <v>100</v>
      </c>
      <c r="AV776">
        <v>0.125</v>
      </c>
      <c r="AW776">
        <v>0.125</v>
      </c>
      <c r="AZ776" t="s">
        <v>81</v>
      </c>
      <c r="BA776" t="b">
        <v>0</v>
      </c>
      <c r="BD776">
        <v>131361</v>
      </c>
      <c r="BH776" t="s">
        <v>102</v>
      </c>
      <c r="BI776">
        <v>37</v>
      </c>
      <c r="BJ776" t="b">
        <v>1</v>
      </c>
      <c r="BN776" t="s">
        <v>83</v>
      </c>
      <c r="BO776" t="s">
        <v>84</v>
      </c>
    </row>
    <row r="777" spans="1:67" x14ac:dyDescent="0.25">
      <c r="A777">
        <v>73</v>
      </c>
      <c r="B777">
        <v>20231998</v>
      </c>
      <c r="C777">
        <v>32610</v>
      </c>
      <c r="D777" s="2" t="s">
        <v>2680</v>
      </c>
      <c r="E777" s="2" t="s">
        <v>2681</v>
      </c>
      <c r="F777" s="3">
        <v>32636</v>
      </c>
      <c r="G777" t="s">
        <v>2682</v>
      </c>
      <c r="H777" t="str">
        <f t="shared" si="24"/>
        <v>20231998@mywhitecliffe.com</v>
      </c>
      <c r="I777" s="1" t="str">
        <f>_xlfn.CONCAT(D777,"@gmail.com")</f>
        <v>Lauaya@gmail.com</v>
      </c>
      <c r="J777" s="1">
        <v>6421854835</v>
      </c>
      <c r="K777" t="s">
        <v>88</v>
      </c>
      <c r="L777" t="s">
        <v>1986</v>
      </c>
      <c r="N777" t="s">
        <v>1182</v>
      </c>
      <c r="O777">
        <v>620</v>
      </c>
      <c r="Q777" t="s">
        <v>179</v>
      </c>
      <c r="T777" s="1" t="s">
        <v>2683</v>
      </c>
      <c r="U777" t="s">
        <v>2684</v>
      </c>
      <c r="V777" s="1">
        <v>56361808</v>
      </c>
      <c r="W777" s="1">
        <f t="shared" si="25"/>
        <v>56361858</v>
      </c>
      <c r="Y777" t="s">
        <v>112</v>
      </c>
      <c r="Z777" t="s">
        <v>113</v>
      </c>
      <c r="AA777" t="s">
        <v>2552</v>
      </c>
      <c r="AB777" t="s">
        <v>2553</v>
      </c>
      <c r="AC777" s="4">
        <v>45208</v>
      </c>
      <c r="AD777" s="4">
        <v>45555</v>
      </c>
      <c r="AG777" t="s">
        <v>78</v>
      </c>
      <c r="AH777" t="s">
        <v>79</v>
      </c>
      <c r="AI777" t="s">
        <v>1598</v>
      </c>
      <c r="AJ777" t="s">
        <v>79</v>
      </c>
      <c r="AK777" s="4">
        <v>45208</v>
      </c>
      <c r="AL777" s="4">
        <v>45268</v>
      </c>
      <c r="AM777">
        <v>1</v>
      </c>
      <c r="AN777" t="s">
        <v>100</v>
      </c>
      <c r="AV777">
        <v>0.125</v>
      </c>
      <c r="AW777">
        <v>0.125</v>
      </c>
      <c r="AZ777" t="s">
        <v>81</v>
      </c>
      <c r="BA777" t="b">
        <v>0</v>
      </c>
      <c r="BD777">
        <v>131375</v>
      </c>
      <c r="BH777" t="s">
        <v>102</v>
      </c>
      <c r="BI777">
        <v>37</v>
      </c>
      <c r="BJ777" t="b">
        <v>1</v>
      </c>
      <c r="BN777" t="s">
        <v>83</v>
      </c>
      <c r="BO777" t="s">
        <v>84</v>
      </c>
    </row>
    <row r="778" spans="1:67" x14ac:dyDescent="0.25">
      <c r="A778">
        <v>73</v>
      </c>
      <c r="B778">
        <v>20232000</v>
      </c>
      <c r="C778">
        <v>32611</v>
      </c>
      <c r="D778" s="2" t="s">
        <v>2685</v>
      </c>
      <c r="E778" s="2" t="s">
        <v>2686</v>
      </c>
      <c r="F778" s="3">
        <v>29190</v>
      </c>
      <c r="G778" t="s">
        <v>2687</v>
      </c>
      <c r="H778" t="str">
        <f t="shared" si="24"/>
        <v>20232000@mywhitecliffe.com</v>
      </c>
      <c r="I778" s="1" t="str">
        <f>_xlfn.CONCAT(D778,"@gmail.com")</f>
        <v>Guohen@gmail.com</v>
      </c>
      <c r="J778" s="1">
        <v>64220810017</v>
      </c>
      <c r="K778" t="s">
        <v>88</v>
      </c>
      <c r="L778" t="s">
        <v>1991</v>
      </c>
      <c r="N778" t="s">
        <v>2688</v>
      </c>
      <c r="O778">
        <v>632</v>
      </c>
      <c r="Q778" t="s">
        <v>164</v>
      </c>
      <c r="T778" s="1" t="s">
        <v>2689</v>
      </c>
      <c r="U778" t="s">
        <v>417</v>
      </c>
      <c r="W778" s="1">
        <f t="shared" si="25"/>
        <v>50</v>
      </c>
      <c r="Y778" t="s">
        <v>112</v>
      </c>
      <c r="Z778" t="s">
        <v>113</v>
      </c>
      <c r="AA778" t="s">
        <v>2552</v>
      </c>
      <c r="AB778" t="s">
        <v>2553</v>
      </c>
      <c r="AC778" s="4">
        <v>45208</v>
      </c>
      <c r="AD778" s="4">
        <v>45555</v>
      </c>
      <c r="AG778" t="s">
        <v>78</v>
      </c>
      <c r="AH778" t="s">
        <v>79</v>
      </c>
      <c r="AI778" t="s">
        <v>1598</v>
      </c>
      <c r="AJ778" t="s">
        <v>79</v>
      </c>
      <c r="AK778" s="4">
        <v>45208</v>
      </c>
      <c r="AL778" s="4">
        <v>45268</v>
      </c>
      <c r="AM778">
        <v>1</v>
      </c>
      <c r="AN778" t="s">
        <v>100</v>
      </c>
      <c r="AV778">
        <v>0.125</v>
      </c>
      <c r="AW778">
        <v>0.125</v>
      </c>
      <c r="AZ778" t="s">
        <v>81</v>
      </c>
      <c r="BA778" t="b">
        <v>0</v>
      </c>
      <c r="BD778">
        <v>131383</v>
      </c>
      <c r="BH778" t="s">
        <v>102</v>
      </c>
      <c r="BI778">
        <v>37</v>
      </c>
      <c r="BJ778" t="b">
        <v>1</v>
      </c>
      <c r="BN778" t="s">
        <v>83</v>
      </c>
      <c r="BO778" t="s">
        <v>84</v>
      </c>
    </row>
    <row r="779" spans="1:67" x14ac:dyDescent="0.25">
      <c r="A779">
        <v>73</v>
      </c>
      <c r="B779">
        <v>20232039</v>
      </c>
      <c r="C779">
        <v>32661</v>
      </c>
      <c r="D779" s="2" t="s">
        <v>2690</v>
      </c>
      <c r="E779" s="2" t="s">
        <v>2691</v>
      </c>
      <c r="F779" s="3">
        <v>32329</v>
      </c>
      <c r="G779" t="s">
        <v>2692</v>
      </c>
      <c r="H779" t="str">
        <f t="shared" si="24"/>
        <v>20232039@mywhitecliffe.com</v>
      </c>
      <c r="I779" s="1" t="str">
        <f>_xlfn.CONCAT(D779,"@gmail.com")</f>
        <v>Leoova@gmail.com</v>
      </c>
      <c r="J779" s="1">
        <v>642108398127</v>
      </c>
      <c r="K779" t="s">
        <v>88</v>
      </c>
      <c r="L779" t="s">
        <v>2000</v>
      </c>
      <c r="N779" t="s">
        <v>2355</v>
      </c>
      <c r="O779">
        <v>7630</v>
      </c>
      <c r="Q779" t="s">
        <v>1135</v>
      </c>
      <c r="T779" s="1" t="s">
        <v>2693</v>
      </c>
      <c r="U779" t="s">
        <v>2694</v>
      </c>
      <c r="V779" s="1">
        <v>52081327</v>
      </c>
      <c r="W779" s="1">
        <f t="shared" si="25"/>
        <v>52081377</v>
      </c>
      <c r="Y779" t="s">
        <v>112</v>
      </c>
      <c r="Z779" t="s">
        <v>113</v>
      </c>
      <c r="AA779" t="s">
        <v>2552</v>
      </c>
      <c r="AB779" t="s">
        <v>2553</v>
      </c>
      <c r="AC779" s="4">
        <v>45208</v>
      </c>
      <c r="AD779" s="4">
        <v>45555</v>
      </c>
      <c r="AG779" t="s">
        <v>78</v>
      </c>
      <c r="AH779" t="s">
        <v>79</v>
      </c>
      <c r="AI779" t="s">
        <v>1598</v>
      </c>
      <c r="AJ779" t="s">
        <v>79</v>
      </c>
      <c r="AK779" s="4">
        <v>45208</v>
      </c>
      <c r="AL779" s="4">
        <v>45268</v>
      </c>
      <c r="AM779">
        <v>1</v>
      </c>
      <c r="AN779" t="s">
        <v>100</v>
      </c>
      <c r="AV779">
        <v>0.125</v>
      </c>
      <c r="AW779">
        <v>0.125</v>
      </c>
      <c r="AZ779" t="s">
        <v>81</v>
      </c>
      <c r="BA779" t="b">
        <v>0</v>
      </c>
      <c r="BD779">
        <v>131599</v>
      </c>
      <c r="BH779" t="s">
        <v>102</v>
      </c>
      <c r="BI779">
        <v>37</v>
      </c>
      <c r="BJ779" t="b">
        <v>1</v>
      </c>
      <c r="BN779" t="s">
        <v>83</v>
      </c>
      <c r="BO779" t="s">
        <v>84</v>
      </c>
    </row>
    <row r="780" spans="1:67" x14ac:dyDescent="0.25">
      <c r="A780">
        <v>73</v>
      </c>
      <c r="B780">
        <v>20232024</v>
      </c>
      <c r="C780">
        <v>32672</v>
      </c>
      <c r="D780" s="2" t="s">
        <v>2695</v>
      </c>
      <c r="E780" s="2" t="s">
        <v>2696</v>
      </c>
      <c r="F780" s="3">
        <v>31228</v>
      </c>
      <c r="G780" t="s">
        <v>2697</v>
      </c>
      <c r="H780" t="str">
        <f t="shared" si="24"/>
        <v>20232024@mywhitecliffe.com</v>
      </c>
      <c r="I780" s="1" t="str">
        <f>_xlfn.CONCAT(D780,"@gmail.com")</f>
        <v>Supngh@gmail.com</v>
      </c>
      <c r="J780" s="1">
        <v>642102382308</v>
      </c>
      <c r="K780" t="s">
        <v>88</v>
      </c>
      <c r="L780" t="s">
        <v>2011</v>
      </c>
      <c r="M780" t="s">
        <v>2698</v>
      </c>
      <c r="N780" t="s">
        <v>2699</v>
      </c>
      <c r="O780">
        <v>9013</v>
      </c>
      <c r="Q780" t="s">
        <v>218</v>
      </c>
      <c r="T780" s="1" t="s">
        <v>2700</v>
      </c>
      <c r="W780" s="1">
        <f t="shared" si="25"/>
        <v>50</v>
      </c>
      <c r="Y780" t="s">
        <v>112</v>
      </c>
      <c r="Z780" t="s">
        <v>113</v>
      </c>
      <c r="AA780" t="s">
        <v>2552</v>
      </c>
      <c r="AB780" t="s">
        <v>2553</v>
      </c>
      <c r="AC780" s="4">
        <v>45208</v>
      </c>
      <c r="AD780" s="4">
        <v>45555</v>
      </c>
      <c r="AG780" t="s">
        <v>78</v>
      </c>
      <c r="AH780" t="s">
        <v>79</v>
      </c>
      <c r="AI780" t="s">
        <v>1598</v>
      </c>
      <c r="AJ780" t="s">
        <v>79</v>
      </c>
      <c r="AK780" s="4">
        <v>45208</v>
      </c>
      <c r="AL780" s="4">
        <v>45268</v>
      </c>
      <c r="AM780">
        <v>1</v>
      </c>
      <c r="AN780" t="s">
        <v>100</v>
      </c>
      <c r="AV780">
        <v>0.125</v>
      </c>
      <c r="AW780">
        <v>0.125</v>
      </c>
      <c r="AZ780" t="s">
        <v>81</v>
      </c>
      <c r="BA780" t="b">
        <v>0</v>
      </c>
      <c r="BD780">
        <v>131641</v>
      </c>
      <c r="BH780" t="s">
        <v>102</v>
      </c>
      <c r="BI780">
        <v>37</v>
      </c>
      <c r="BJ780" t="b">
        <v>1</v>
      </c>
      <c r="BN780" t="s">
        <v>83</v>
      </c>
      <c r="BO780" t="s">
        <v>84</v>
      </c>
    </row>
    <row r="781" spans="1:67" x14ac:dyDescent="0.25">
      <c r="A781">
        <v>73</v>
      </c>
      <c r="B781">
        <v>20232070</v>
      </c>
      <c r="C781">
        <v>32774</v>
      </c>
      <c r="D781" s="2" t="s">
        <v>2701</v>
      </c>
      <c r="E781" s="2" t="s">
        <v>2702</v>
      </c>
      <c r="F781" s="3">
        <v>36144</v>
      </c>
      <c r="G781" t="s">
        <v>2703</v>
      </c>
      <c r="H781" t="str">
        <f t="shared" si="24"/>
        <v>20232070@mywhitecliffe.com</v>
      </c>
      <c r="I781" s="1" t="str">
        <f>_xlfn.CONCAT(D781,"@gmail.com")</f>
        <v>Shodav@gmail.com</v>
      </c>
      <c r="J781" s="1">
        <v>64223444512</v>
      </c>
      <c r="K781" t="s">
        <v>88</v>
      </c>
      <c r="L781" t="s">
        <v>2014</v>
      </c>
      <c r="M781" t="s">
        <v>2704</v>
      </c>
      <c r="N781" t="s">
        <v>509</v>
      </c>
      <c r="O781">
        <v>5022</v>
      </c>
      <c r="Q781" t="s">
        <v>218</v>
      </c>
      <c r="T781" s="1" t="s">
        <v>2705</v>
      </c>
      <c r="U781" t="s">
        <v>220</v>
      </c>
      <c r="W781" s="1">
        <f t="shared" si="25"/>
        <v>50</v>
      </c>
      <c r="Y781" t="s">
        <v>112</v>
      </c>
      <c r="Z781" t="s">
        <v>113</v>
      </c>
      <c r="AA781" t="s">
        <v>2552</v>
      </c>
      <c r="AB781" t="s">
        <v>2553</v>
      </c>
      <c r="AC781" s="4">
        <v>45208</v>
      </c>
      <c r="AD781" s="4">
        <v>45555</v>
      </c>
      <c r="AG781" t="s">
        <v>78</v>
      </c>
      <c r="AH781" t="s">
        <v>79</v>
      </c>
      <c r="AI781" t="s">
        <v>1598</v>
      </c>
      <c r="AJ781" t="s">
        <v>79</v>
      </c>
      <c r="AK781" s="4">
        <v>45208</v>
      </c>
      <c r="AL781" s="4">
        <v>45268</v>
      </c>
      <c r="AM781">
        <v>1</v>
      </c>
      <c r="AN781" t="s">
        <v>100</v>
      </c>
      <c r="AV781">
        <v>0.125</v>
      </c>
      <c r="AW781">
        <v>0.125</v>
      </c>
      <c r="AZ781" t="s">
        <v>81</v>
      </c>
      <c r="BA781" t="b">
        <v>0</v>
      </c>
      <c r="BD781">
        <v>131896</v>
      </c>
      <c r="BH781" t="s">
        <v>102</v>
      </c>
      <c r="BI781">
        <v>37</v>
      </c>
      <c r="BJ781" t="b">
        <v>1</v>
      </c>
      <c r="BN781" t="s">
        <v>83</v>
      </c>
      <c r="BO781" t="s">
        <v>84</v>
      </c>
    </row>
    <row r="782" spans="1:67" x14ac:dyDescent="0.25">
      <c r="A782">
        <v>73</v>
      </c>
      <c r="B782">
        <v>20232093</v>
      </c>
      <c r="C782">
        <v>32828</v>
      </c>
      <c r="D782" s="2" t="s">
        <v>2706</v>
      </c>
      <c r="E782" s="2" t="s">
        <v>2707</v>
      </c>
      <c r="F782" s="3">
        <v>30108</v>
      </c>
      <c r="G782" t="s">
        <v>2708</v>
      </c>
      <c r="H782" t="str">
        <f t="shared" si="24"/>
        <v>20232093@mywhitecliffe.com</v>
      </c>
      <c r="I782" s="1" t="str">
        <f>_xlfn.CONCAT(D782,"@gmail.com")</f>
        <v>Nazeem@gmail.com</v>
      </c>
      <c r="J782" s="1">
        <v>642102270496</v>
      </c>
      <c r="K782" t="s">
        <v>88</v>
      </c>
      <c r="L782" t="s">
        <v>2020</v>
      </c>
      <c r="M782" t="s">
        <v>236</v>
      </c>
      <c r="N782" t="s">
        <v>147</v>
      </c>
      <c r="O782">
        <v>2101</v>
      </c>
      <c r="Q782" t="s">
        <v>633</v>
      </c>
      <c r="T782" s="1" t="s">
        <v>2709</v>
      </c>
      <c r="W782" s="1">
        <f t="shared" si="25"/>
        <v>50</v>
      </c>
      <c r="Y782" t="s">
        <v>112</v>
      </c>
      <c r="Z782" t="s">
        <v>113</v>
      </c>
      <c r="AA782" t="s">
        <v>2552</v>
      </c>
      <c r="AB782" t="s">
        <v>2553</v>
      </c>
      <c r="AC782" s="4">
        <v>45208</v>
      </c>
      <c r="AD782" s="4">
        <v>45555</v>
      </c>
      <c r="AG782" t="s">
        <v>78</v>
      </c>
      <c r="AH782" t="s">
        <v>79</v>
      </c>
      <c r="AI782" t="s">
        <v>1598</v>
      </c>
      <c r="AJ782" t="s">
        <v>79</v>
      </c>
      <c r="AK782" s="4">
        <v>45208</v>
      </c>
      <c r="AL782" s="4">
        <v>45268</v>
      </c>
      <c r="AM782">
        <v>1</v>
      </c>
      <c r="AN782" t="s">
        <v>100</v>
      </c>
      <c r="AV782">
        <v>0.125</v>
      </c>
      <c r="AW782">
        <v>0.125</v>
      </c>
      <c r="AZ782" t="s">
        <v>81</v>
      </c>
      <c r="BA782" t="b">
        <v>0</v>
      </c>
      <c r="BD782">
        <v>132108</v>
      </c>
      <c r="BH782" t="s">
        <v>102</v>
      </c>
      <c r="BI782">
        <v>37</v>
      </c>
      <c r="BJ782" t="b">
        <v>1</v>
      </c>
      <c r="BN782" t="s">
        <v>83</v>
      </c>
      <c r="BO782" t="s">
        <v>84</v>
      </c>
    </row>
    <row r="783" spans="1:67" x14ac:dyDescent="0.25">
      <c r="A783">
        <v>73</v>
      </c>
      <c r="B783">
        <v>20232102</v>
      </c>
      <c r="C783">
        <v>32831</v>
      </c>
      <c r="D783" s="2" t="s">
        <v>2710</v>
      </c>
      <c r="E783" s="2" t="s">
        <v>2711</v>
      </c>
      <c r="F783" s="3">
        <v>23720</v>
      </c>
      <c r="G783" t="s">
        <v>2712</v>
      </c>
      <c r="H783" t="str">
        <f t="shared" si="24"/>
        <v>20232102@mywhitecliffe.com</v>
      </c>
      <c r="I783" s="1" t="str">
        <f>_xlfn.CONCAT(D783,"@gmail.com")</f>
        <v>Liaang@gmail.com</v>
      </c>
      <c r="J783" s="1">
        <v>64212305672</v>
      </c>
      <c r="K783" t="s">
        <v>88</v>
      </c>
      <c r="L783" t="s">
        <v>2026</v>
      </c>
      <c r="M783" t="s">
        <v>473</v>
      </c>
      <c r="N783" t="s">
        <v>147</v>
      </c>
      <c r="O783">
        <v>2016</v>
      </c>
      <c r="Q783" t="s">
        <v>164</v>
      </c>
      <c r="T783" s="1" t="s">
        <v>2713</v>
      </c>
      <c r="U783" t="s">
        <v>417</v>
      </c>
      <c r="W783" s="1">
        <f t="shared" si="25"/>
        <v>50</v>
      </c>
      <c r="Y783" t="s">
        <v>112</v>
      </c>
      <c r="Z783" t="s">
        <v>113</v>
      </c>
      <c r="AA783" t="s">
        <v>2552</v>
      </c>
      <c r="AB783" t="s">
        <v>2553</v>
      </c>
      <c r="AC783" s="4">
        <v>45208</v>
      </c>
      <c r="AD783" s="4">
        <v>45555</v>
      </c>
      <c r="AG783" t="s">
        <v>78</v>
      </c>
      <c r="AH783" t="s">
        <v>79</v>
      </c>
      <c r="AI783" t="s">
        <v>1598</v>
      </c>
      <c r="AJ783" t="s">
        <v>79</v>
      </c>
      <c r="AK783" s="4">
        <v>45208</v>
      </c>
      <c r="AL783" s="4">
        <v>45268</v>
      </c>
      <c r="AM783">
        <v>1</v>
      </c>
      <c r="AN783" t="s">
        <v>100</v>
      </c>
      <c r="AV783">
        <v>0.125</v>
      </c>
      <c r="AW783">
        <v>0.125</v>
      </c>
      <c r="AZ783" t="s">
        <v>81</v>
      </c>
      <c r="BA783" t="b">
        <v>0</v>
      </c>
      <c r="BD783">
        <v>132122</v>
      </c>
      <c r="BH783" t="s">
        <v>102</v>
      </c>
      <c r="BI783">
        <v>37</v>
      </c>
      <c r="BJ783" t="b">
        <v>1</v>
      </c>
      <c r="BN783" t="s">
        <v>83</v>
      </c>
      <c r="BO783" t="s">
        <v>84</v>
      </c>
    </row>
    <row r="784" spans="1:67" x14ac:dyDescent="0.25">
      <c r="A784">
        <v>73</v>
      </c>
      <c r="B784">
        <v>20232105</v>
      </c>
      <c r="C784">
        <v>32859</v>
      </c>
      <c r="D784" s="2" t="s">
        <v>2714</v>
      </c>
      <c r="E784" s="2" t="s">
        <v>2715</v>
      </c>
      <c r="F784" s="3">
        <v>37678</v>
      </c>
      <c r="G784" t="s">
        <v>2716</v>
      </c>
      <c r="H784" t="str">
        <f t="shared" si="24"/>
        <v>20232105@mywhitecliffe.com</v>
      </c>
      <c r="I784" s="1" t="str">
        <f>_xlfn.CONCAT(D784,"@gmail.com")</f>
        <v>Camhan@gmail.com</v>
      </c>
      <c r="J784" s="1">
        <v>64274328708</v>
      </c>
      <c r="K784" t="s">
        <v>88</v>
      </c>
      <c r="L784" t="s">
        <v>2033</v>
      </c>
      <c r="M784" t="s">
        <v>2074</v>
      </c>
      <c r="N784" t="s">
        <v>147</v>
      </c>
      <c r="O784">
        <v>2010</v>
      </c>
      <c r="Q784" t="s">
        <v>91</v>
      </c>
      <c r="T784" s="1" t="s">
        <v>2717</v>
      </c>
      <c r="W784" s="1">
        <f t="shared" si="25"/>
        <v>50</v>
      </c>
      <c r="Y784" t="s">
        <v>112</v>
      </c>
      <c r="Z784" t="s">
        <v>113</v>
      </c>
      <c r="AA784" t="s">
        <v>2552</v>
      </c>
      <c r="AB784" t="s">
        <v>2553</v>
      </c>
      <c r="AC784" s="4">
        <v>45208</v>
      </c>
      <c r="AD784" s="4">
        <v>45555</v>
      </c>
      <c r="AG784" t="s">
        <v>78</v>
      </c>
      <c r="AH784" t="s">
        <v>79</v>
      </c>
      <c r="AI784" t="s">
        <v>1598</v>
      </c>
      <c r="AJ784" t="s">
        <v>79</v>
      </c>
      <c r="AK784" s="4">
        <v>45208</v>
      </c>
      <c r="AL784" s="4">
        <v>45268</v>
      </c>
      <c r="AM784">
        <v>1</v>
      </c>
      <c r="AN784" t="s">
        <v>100</v>
      </c>
      <c r="AV784">
        <v>0.125</v>
      </c>
      <c r="AW784">
        <v>0.125</v>
      </c>
      <c r="AZ784" t="s">
        <v>81</v>
      </c>
      <c r="BA784" t="b">
        <v>0</v>
      </c>
      <c r="BD784">
        <v>132290</v>
      </c>
      <c r="BH784" t="s">
        <v>102</v>
      </c>
      <c r="BI784">
        <v>37</v>
      </c>
      <c r="BJ784" t="b">
        <v>1</v>
      </c>
      <c r="BN784" t="s">
        <v>83</v>
      </c>
      <c r="BO784" t="s">
        <v>84</v>
      </c>
    </row>
    <row r="785" spans="1:67" x14ac:dyDescent="0.25">
      <c r="A785">
        <v>73</v>
      </c>
      <c r="B785">
        <v>20232107</v>
      </c>
      <c r="C785">
        <v>32866</v>
      </c>
      <c r="D785" s="2" t="s">
        <v>2718</v>
      </c>
      <c r="E785" s="2" t="s">
        <v>2719</v>
      </c>
      <c r="F785" s="3">
        <v>28311</v>
      </c>
      <c r="G785" t="s">
        <v>2720</v>
      </c>
      <c r="H785" t="str">
        <f t="shared" si="24"/>
        <v>20232107@mywhitecliffe.com</v>
      </c>
      <c r="I785" s="1" t="str">
        <f>_xlfn.CONCAT(D785,"@gmail.com")</f>
        <v>Afzari@gmail.com</v>
      </c>
      <c r="J785" s="1">
        <v>64220689765</v>
      </c>
      <c r="K785" t="s">
        <v>88</v>
      </c>
      <c r="L785" t="s">
        <v>2038</v>
      </c>
      <c r="N785" t="s">
        <v>147</v>
      </c>
      <c r="O785">
        <v>610</v>
      </c>
      <c r="Q785" t="s">
        <v>218</v>
      </c>
      <c r="T785" s="1" t="s">
        <v>2721</v>
      </c>
      <c r="W785" s="1">
        <f t="shared" si="25"/>
        <v>50</v>
      </c>
      <c r="Y785" t="s">
        <v>112</v>
      </c>
      <c r="Z785" t="s">
        <v>113</v>
      </c>
      <c r="AA785" t="s">
        <v>2552</v>
      </c>
      <c r="AB785" t="s">
        <v>2553</v>
      </c>
      <c r="AC785" s="4">
        <v>45208</v>
      </c>
      <c r="AD785" s="4">
        <v>45555</v>
      </c>
      <c r="AG785" t="s">
        <v>78</v>
      </c>
      <c r="AH785" t="s">
        <v>79</v>
      </c>
      <c r="AI785" t="s">
        <v>1598</v>
      </c>
      <c r="AJ785" t="s">
        <v>79</v>
      </c>
      <c r="AK785" s="4">
        <v>45208</v>
      </c>
      <c r="AL785" s="4">
        <v>45268</v>
      </c>
      <c r="AM785">
        <v>1</v>
      </c>
      <c r="AN785" t="s">
        <v>100</v>
      </c>
      <c r="AV785">
        <v>0.125</v>
      </c>
      <c r="AW785">
        <v>0.125</v>
      </c>
      <c r="AZ785" t="s">
        <v>81</v>
      </c>
      <c r="BA785" t="b">
        <v>0</v>
      </c>
      <c r="BD785">
        <v>132304</v>
      </c>
      <c r="BH785" t="s">
        <v>102</v>
      </c>
      <c r="BI785">
        <v>37</v>
      </c>
      <c r="BJ785" t="b">
        <v>1</v>
      </c>
      <c r="BN785" t="s">
        <v>83</v>
      </c>
      <c r="BO785" t="s">
        <v>84</v>
      </c>
    </row>
    <row r="786" spans="1:67" x14ac:dyDescent="0.25">
      <c r="A786">
        <v>73</v>
      </c>
      <c r="B786">
        <v>20232115</v>
      </c>
      <c r="C786">
        <v>32883</v>
      </c>
      <c r="D786" s="2" t="s">
        <v>2722</v>
      </c>
      <c r="E786" s="2" t="s">
        <v>2723</v>
      </c>
      <c r="F786" s="3">
        <v>34222</v>
      </c>
      <c r="G786" t="s">
        <v>2724</v>
      </c>
      <c r="H786" t="str">
        <f t="shared" si="24"/>
        <v>20232115@mywhitecliffe.com</v>
      </c>
      <c r="I786" s="1" t="str">
        <f>_xlfn.CONCAT(D786,"@gmail.com")</f>
        <v>Tulray@gmail.com</v>
      </c>
      <c r="J786" s="1">
        <v>64271584313</v>
      </c>
      <c r="K786" t="s">
        <v>88</v>
      </c>
      <c r="L786" t="s">
        <v>2043</v>
      </c>
      <c r="M786" t="s">
        <v>1005</v>
      </c>
      <c r="N786" t="s">
        <v>347</v>
      </c>
      <c r="O786">
        <v>6037</v>
      </c>
      <c r="Q786" t="s">
        <v>91</v>
      </c>
      <c r="T786" s="1" t="s">
        <v>2725</v>
      </c>
      <c r="W786" s="1">
        <f t="shared" si="25"/>
        <v>50</v>
      </c>
      <c r="Y786" t="s">
        <v>112</v>
      </c>
      <c r="Z786" t="s">
        <v>113</v>
      </c>
      <c r="AA786" t="s">
        <v>2552</v>
      </c>
      <c r="AB786" t="s">
        <v>2553</v>
      </c>
      <c r="AC786" s="4">
        <v>45208</v>
      </c>
      <c r="AD786" s="4">
        <v>45555</v>
      </c>
      <c r="AG786" t="s">
        <v>78</v>
      </c>
      <c r="AH786" t="s">
        <v>79</v>
      </c>
      <c r="AI786" t="s">
        <v>1598</v>
      </c>
      <c r="AJ786" t="s">
        <v>79</v>
      </c>
      <c r="AK786" s="4">
        <v>45208</v>
      </c>
      <c r="AL786" s="4">
        <v>45268</v>
      </c>
      <c r="AM786">
        <v>1</v>
      </c>
      <c r="AN786" t="s">
        <v>100</v>
      </c>
      <c r="AV786">
        <v>0.125</v>
      </c>
      <c r="AW786">
        <v>0.125</v>
      </c>
      <c r="AZ786" t="s">
        <v>81</v>
      </c>
      <c r="BA786" t="b">
        <v>0</v>
      </c>
      <c r="BD786">
        <v>132397</v>
      </c>
      <c r="BH786" t="s">
        <v>102</v>
      </c>
      <c r="BI786">
        <v>37</v>
      </c>
      <c r="BJ786" t="b">
        <v>1</v>
      </c>
      <c r="BN786" t="s">
        <v>83</v>
      </c>
      <c r="BO786" t="s">
        <v>84</v>
      </c>
    </row>
    <row r="787" spans="1:67" x14ac:dyDescent="0.25">
      <c r="A787">
        <v>73</v>
      </c>
      <c r="B787">
        <v>20232122</v>
      </c>
      <c r="C787">
        <v>32894</v>
      </c>
      <c r="D787" s="2" t="s">
        <v>2726</v>
      </c>
      <c r="E787" s="2" t="s">
        <v>2727</v>
      </c>
      <c r="F787" s="3">
        <v>37825</v>
      </c>
      <c r="G787" t="s">
        <v>2728</v>
      </c>
      <c r="H787" t="str">
        <f t="shared" si="24"/>
        <v>20232122@mywhitecliffe.com</v>
      </c>
      <c r="I787" s="1" t="str">
        <f>_xlfn.CONCAT(D787,"@gmail.com")</f>
        <v>Lilupe@gmail.com</v>
      </c>
      <c r="J787" s="1">
        <v>64275455461</v>
      </c>
      <c r="K787" t="s">
        <v>88</v>
      </c>
      <c r="L787" t="s">
        <v>2048</v>
      </c>
      <c r="M787" t="s">
        <v>2729</v>
      </c>
      <c r="N787" t="s">
        <v>147</v>
      </c>
      <c r="O787">
        <v>781</v>
      </c>
      <c r="Q787" t="s">
        <v>913</v>
      </c>
      <c r="T787" s="1" t="s">
        <v>2730</v>
      </c>
      <c r="W787" s="1">
        <f t="shared" si="25"/>
        <v>50</v>
      </c>
      <c r="Y787" t="s">
        <v>112</v>
      </c>
      <c r="Z787" t="s">
        <v>113</v>
      </c>
      <c r="AA787" t="s">
        <v>2552</v>
      </c>
      <c r="AB787" t="s">
        <v>2553</v>
      </c>
      <c r="AC787" s="4">
        <v>45208</v>
      </c>
      <c r="AD787" s="4">
        <v>45555</v>
      </c>
      <c r="AG787" t="s">
        <v>78</v>
      </c>
      <c r="AH787" t="s">
        <v>79</v>
      </c>
      <c r="AI787" t="s">
        <v>1598</v>
      </c>
      <c r="AJ787" t="s">
        <v>79</v>
      </c>
      <c r="AK787" s="4">
        <v>45208</v>
      </c>
      <c r="AL787" s="4">
        <v>45268</v>
      </c>
      <c r="AM787">
        <v>1</v>
      </c>
      <c r="AN787" t="s">
        <v>100</v>
      </c>
      <c r="AV787">
        <v>0.125</v>
      </c>
      <c r="AW787">
        <v>0.125</v>
      </c>
      <c r="AZ787" t="s">
        <v>81</v>
      </c>
      <c r="BA787" t="b">
        <v>0</v>
      </c>
      <c r="BD787">
        <v>132438</v>
      </c>
      <c r="BH787" t="s">
        <v>102</v>
      </c>
      <c r="BI787">
        <v>37</v>
      </c>
      <c r="BJ787" t="b">
        <v>1</v>
      </c>
      <c r="BN787" t="s">
        <v>83</v>
      </c>
      <c r="BO787" t="s">
        <v>84</v>
      </c>
    </row>
    <row r="788" spans="1:67" x14ac:dyDescent="0.25">
      <c r="A788">
        <v>73</v>
      </c>
      <c r="B788">
        <v>20232125</v>
      </c>
      <c r="C788">
        <v>32906</v>
      </c>
      <c r="D788" s="2" t="s">
        <v>2731</v>
      </c>
      <c r="E788" s="2" t="s">
        <v>2732</v>
      </c>
      <c r="F788" s="3">
        <v>29644</v>
      </c>
      <c r="G788" t="s">
        <v>2733</v>
      </c>
      <c r="H788" t="str">
        <f t="shared" si="24"/>
        <v>20232125@mywhitecliffe.com</v>
      </c>
      <c r="I788" s="1" t="str">
        <f>_xlfn.CONCAT(D788,"@gmail.com")</f>
        <v>Salsar@gmail.com</v>
      </c>
      <c r="J788" s="1">
        <v>64223171970</v>
      </c>
      <c r="K788" t="s">
        <v>88</v>
      </c>
      <c r="L788" t="s">
        <v>2043</v>
      </c>
      <c r="N788" t="s">
        <v>71</v>
      </c>
      <c r="O788">
        <v>8041</v>
      </c>
      <c r="Q788" t="s">
        <v>633</v>
      </c>
      <c r="T788" s="1" t="s">
        <v>2734</v>
      </c>
      <c r="W788" s="1">
        <f t="shared" si="25"/>
        <v>50</v>
      </c>
      <c r="Y788" t="s">
        <v>112</v>
      </c>
      <c r="Z788" t="s">
        <v>113</v>
      </c>
      <c r="AA788" t="s">
        <v>2552</v>
      </c>
      <c r="AB788" t="s">
        <v>2553</v>
      </c>
      <c r="AC788" s="4">
        <v>45208</v>
      </c>
      <c r="AD788" s="4">
        <v>45555</v>
      </c>
      <c r="AG788" t="s">
        <v>78</v>
      </c>
      <c r="AH788" t="s">
        <v>79</v>
      </c>
      <c r="AI788" t="s">
        <v>1598</v>
      </c>
      <c r="AJ788" t="s">
        <v>79</v>
      </c>
      <c r="AK788" s="4">
        <v>45208</v>
      </c>
      <c r="AL788" s="4">
        <v>45268</v>
      </c>
      <c r="AM788">
        <v>1</v>
      </c>
      <c r="AN788" t="s">
        <v>100</v>
      </c>
      <c r="AV788">
        <v>0.125</v>
      </c>
      <c r="AW788">
        <v>0.125</v>
      </c>
      <c r="AZ788" t="s">
        <v>81</v>
      </c>
      <c r="BA788" t="b">
        <v>0</v>
      </c>
      <c r="BD788">
        <v>132488</v>
      </c>
      <c r="BH788" t="s">
        <v>102</v>
      </c>
      <c r="BI788">
        <v>37</v>
      </c>
      <c r="BJ788" t="b">
        <v>1</v>
      </c>
      <c r="BN788" t="s">
        <v>83</v>
      </c>
      <c r="BO788" t="s">
        <v>84</v>
      </c>
    </row>
    <row r="789" spans="1:67" x14ac:dyDescent="0.25">
      <c r="A789">
        <v>73</v>
      </c>
      <c r="B789">
        <v>20232043</v>
      </c>
      <c r="C789">
        <v>32697</v>
      </c>
      <c r="D789" s="2" t="s">
        <v>2735</v>
      </c>
      <c r="E789" s="2" t="s">
        <v>2736</v>
      </c>
      <c r="F789" s="3">
        <v>31232</v>
      </c>
      <c r="G789" t="s">
        <v>2737</v>
      </c>
      <c r="H789" t="str">
        <f t="shared" si="24"/>
        <v>20232043@mywhitecliffe.com</v>
      </c>
      <c r="I789" s="1" t="str">
        <f>_xlfn.CONCAT(D789,"@gmail.com")</f>
        <v>Marnda@gmail.com</v>
      </c>
      <c r="J789" s="1">
        <v>64224527544</v>
      </c>
      <c r="K789" t="s">
        <v>88</v>
      </c>
      <c r="L789" t="s">
        <v>2057</v>
      </c>
      <c r="M789" t="s">
        <v>71</v>
      </c>
      <c r="N789" t="s">
        <v>417</v>
      </c>
      <c r="O789">
        <v>8011</v>
      </c>
      <c r="Q789" t="s">
        <v>72</v>
      </c>
      <c r="T789" s="1" t="s">
        <v>2738</v>
      </c>
      <c r="U789" t="s">
        <v>2739</v>
      </c>
      <c r="W789" s="1">
        <f t="shared" si="25"/>
        <v>50</v>
      </c>
      <c r="Y789" t="s">
        <v>112</v>
      </c>
      <c r="Z789" t="s">
        <v>113</v>
      </c>
      <c r="AA789" t="s">
        <v>2552</v>
      </c>
      <c r="AB789" t="s">
        <v>2553</v>
      </c>
      <c r="AC789" s="4">
        <v>45208</v>
      </c>
      <c r="AD789" s="4">
        <v>45268</v>
      </c>
      <c r="AG789" t="s">
        <v>1725</v>
      </c>
      <c r="AH789" t="s">
        <v>1726</v>
      </c>
      <c r="AI789" t="s">
        <v>1727</v>
      </c>
      <c r="AJ789" t="s">
        <v>1726</v>
      </c>
      <c r="AK789" s="4">
        <v>45208</v>
      </c>
      <c r="AL789" s="4">
        <v>45268</v>
      </c>
      <c r="AM789">
        <v>1</v>
      </c>
      <c r="AN789" t="s">
        <v>100</v>
      </c>
      <c r="AV789">
        <v>0.125</v>
      </c>
      <c r="AW789">
        <v>0.125</v>
      </c>
      <c r="AZ789" t="s">
        <v>81</v>
      </c>
      <c r="BA789" t="b">
        <v>0</v>
      </c>
      <c r="BD789">
        <v>132028</v>
      </c>
      <c r="BH789" t="s">
        <v>102</v>
      </c>
      <c r="BI789">
        <v>37</v>
      </c>
      <c r="BJ789" t="b">
        <v>1</v>
      </c>
      <c r="BN789" t="s">
        <v>83</v>
      </c>
      <c r="BO789" t="s">
        <v>84</v>
      </c>
    </row>
    <row r="790" spans="1:67" x14ac:dyDescent="0.25">
      <c r="A790">
        <v>73</v>
      </c>
      <c r="B790">
        <v>20232046</v>
      </c>
      <c r="C790">
        <v>32698</v>
      </c>
      <c r="D790" s="2" t="s">
        <v>2740</v>
      </c>
      <c r="E790" s="2" t="s">
        <v>2741</v>
      </c>
      <c r="F790" s="3">
        <v>36265</v>
      </c>
      <c r="G790" t="s">
        <v>2742</v>
      </c>
      <c r="H790" t="str">
        <f t="shared" si="24"/>
        <v>20232046@mywhitecliffe.com</v>
      </c>
      <c r="I790" s="1" t="str">
        <f>_xlfn.CONCAT(D790,"@gmail.com")</f>
        <v>Madran@gmail.com</v>
      </c>
      <c r="J790" s="1">
        <v>642102265567</v>
      </c>
      <c r="K790" t="s">
        <v>88</v>
      </c>
      <c r="L790" t="s">
        <v>2062</v>
      </c>
      <c r="M790" t="s">
        <v>456</v>
      </c>
      <c r="N790" t="s">
        <v>147</v>
      </c>
      <c r="O790">
        <v>1050</v>
      </c>
      <c r="Q790" t="s">
        <v>91</v>
      </c>
      <c r="R790" t="s">
        <v>1135</v>
      </c>
      <c r="T790" s="1" t="s">
        <v>2743</v>
      </c>
      <c r="W790" s="1">
        <f t="shared" si="25"/>
        <v>50</v>
      </c>
      <c r="Y790" t="s">
        <v>112</v>
      </c>
      <c r="Z790" t="s">
        <v>113</v>
      </c>
      <c r="AA790" t="s">
        <v>2552</v>
      </c>
      <c r="AB790" t="s">
        <v>2553</v>
      </c>
      <c r="AC790" s="4">
        <v>45208</v>
      </c>
      <c r="AD790" s="4">
        <v>45268</v>
      </c>
      <c r="AG790" t="s">
        <v>1725</v>
      </c>
      <c r="AH790" t="s">
        <v>1726</v>
      </c>
      <c r="AI790" t="s">
        <v>1727</v>
      </c>
      <c r="AJ790" t="s">
        <v>1726</v>
      </c>
      <c r="AK790" s="4">
        <v>45208</v>
      </c>
      <c r="AL790" s="4">
        <v>45268</v>
      </c>
      <c r="AM790">
        <v>1</v>
      </c>
      <c r="AN790" t="s">
        <v>100</v>
      </c>
      <c r="AV790">
        <v>0.125</v>
      </c>
      <c r="AW790">
        <v>0.125</v>
      </c>
      <c r="AZ790" t="s">
        <v>81</v>
      </c>
      <c r="BA790" t="b">
        <v>0</v>
      </c>
      <c r="BD790">
        <v>132047</v>
      </c>
      <c r="BH790" t="s">
        <v>102</v>
      </c>
      <c r="BI790">
        <v>37</v>
      </c>
      <c r="BJ790" t="b">
        <v>1</v>
      </c>
      <c r="BN790" t="s">
        <v>83</v>
      </c>
      <c r="BO790" t="s">
        <v>84</v>
      </c>
    </row>
    <row r="791" spans="1:67" x14ac:dyDescent="0.25">
      <c r="A791">
        <v>73</v>
      </c>
      <c r="B791">
        <v>20232032</v>
      </c>
      <c r="C791">
        <v>32701</v>
      </c>
      <c r="D791" s="2" t="s">
        <v>2744</v>
      </c>
      <c r="E791" s="2" t="s">
        <v>2745</v>
      </c>
      <c r="F791" s="3">
        <v>35610</v>
      </c>
      <c r="G791" t="s">
        <v>2746</v>
      </c>
      <c r="H791" t="str">
        <f t="shared" si="24"/>
        <v>20232032@mywhitecliffe.com</v>
      </c>
      <c r="I791" s="1" t="str">
        <f>_xlfn.CONCAT(D791,"@gmail.com")</f>
        <v>Codire@gmail.com</v>
      </c>
      <c r="J791" s="1">
        <v>64220725580</v>
      </c>
      <c r="K791" t="s">
        <v>88</v>
      </c>
      <c r="L791" t="s">
        <v>2067</v>
      </c>
      <c r="M791" t="s">
        <v>2747</v>
      </c>
      <c r="N791" t="s">
        <v>509</v>
      </c>
      <c r="O791">
        <v>5024</v>
      </c>
      <c r="Q791" t="s">
        <v>91</v>
      </c>
      <c r="T791" s="1" t="s">
        <v>2748</v>
      </c>
      <c r="W791" s="1">
        <f t="shared" si="25"/>
        <v>50</v>
      </c>
      <c r="Y791" t="s">
        <v>112</v>
      </c>
      <c r="Z791" t="s">
        <v>113</v>
      </c>
      <c r="AA791" t="s">
        <v>2552</v>
      </c>
      <c r="AB791" t="s">
        <v>2553</v>
      </c>
      <c r="AC791" s="4">
        <v>45208</v>
      </c>
      <c r="AD791" s="4">
        <v>45268</v>
      </c>
      <c r="AG791" t="s">
        <v>1725</v>
      </c>
      <c r="AH791" t="s">
        <v>1726</v>
      </c>
      <c r="AI791" t="s">
        <v>1727</v>
      </c>
      <c r="AJ791" t="s">
        <v>1726</v>
      </c>
      <c r="AK791" s="4">
        <v>45208</v>
      </c>
      <c r="AL791" s="4">
        <v>45268</v>
      </c>
      <c r="AM791">
        <v>1</v>
      </c>
      <c r="AN791" t="s">
        <v>100</v>
      </c>
      <c r="AV791">
        <v>0.125</v>
      </c>
      <c r="AW791">
        <v>0.125</v>
      </c>
      <c r="AZ791" t="s">
        <v>81</v>
      </c>
      <c r="BA791" t="b">
        <v>0</v>
      </c>
      <c r="BD791">
        <v>132030</v>
      </c>
      <c r="BH791" t="s">
        <v>102</v>
      </c>
      <c r="BI791">
        <v>37</v>
      </c>
      <c r="BJ791" t="b">
        <v>1</v>
      </c>
      <c r="BN791" t="s">
        <v>83</v>
      </c>
      <c r="BO791" t="s">
        <v>84</v>
      </c>
    </row>
    <row r="792" spans="1:67" x14ac:dyDescent="0.25">
      <c r="A792">
        <v>73</v>
      </c>
      <c r="B792">
        <v>20232044</v>
      </c>
      <c r="C792">
        <v>32702</v>
      </c>
      <c r="D792" s="2" t="s">
        <v>2749</v>
      </c>
      <c r="E792" s="2" t="s">
        <v>2750</v>
      </c>
      <c r="F792" s="3">
        <v>34795</v>
      </c>
      <c r="G792" t="s">
        <v>2751</v>
      </c>
      <c r="H792" t="str">
        <f t="shared" si="24"/>
        <v>20232044@mywhitecliffe.com</v>
      </c>
      <c r="I792" s="1" t="str">
        <f>_xlfn.CONCAT(D792,"@gmail.com")</f>
        <v>Dylcre@gmail.com</v>
      </c>
      <c r="J792" s="1">
        <v>642108375495</v>
      </c>
      <c r="K792" t="s">
        <v>88</v>
      </c>
      <c r="L792" t="s">
        <v>2073</v>
      </c>
      <c r="N792" t="s">
        <v>2586</v>
      </c>
      <c r="O792">
        <v>815</v>
      </c>
      <c r="Q792" t="s">
        <v>1135</v>
      </c>
      <c r="R792" t="s">
        <v>91</v>
      </c>
      <c r="T792" s="1" t="s">
        <v>2752</v>
      </c>
      <c r="W792" s="1">
        <f t="shared" si="25"/>
        <v>50</v>
      </c>
      <c r="Y792" t="s">
        <v>112</v>
      </c>
      <c r="Z792" t="s">
        <v>113</v>
      </c>
      <c r="AA792" t="s">
        <v>2552</v>
      </c>
      <c r="AB792" t="s">
        <v>2553</v>
      </c>
      <c r="AC792" s="4">
        <v>45208</v>
      </c>
      <c r="AD792" s="4">
        <v>45268</v>
      </c>
      <c r="AG792" t="s">
        <v>1725</v>
      </c>
      <c r="AH792" t="s">
        <v>1726</v>
      </c>
      <c r="AI792" t="s">
        <v>1727</v>
      </c>
      <c r="AJ792" t="s">
        <v>1726</v>
      </c>
      <c r="AK792" s="4">
        <v>45208</v>
      </c>
      <c r="AL792" s="4">
        <v>45268</v>
      </c>
      <c r="AM792">
        <v>1</v>
      </c>
      <c r="AN792" t="s">
        <v>100</v>
      </c>
      <c r="AV792">
        <v>0.125</v>
      </c>
      <c r="AW792">
        <v>0.125</v>
      </c>
      <c r="AZ792" t="s">
        <v>81</v>
      </c>
      <c r="BA792" t="b">
        <v>0</v>
      </c>
      <c r="BD792">
        <v>132044</v>
      </c>
      <c r="BH792" t="s">
        <v>102</v>
      </c>
      <c r="BI792">
        <v>37</v>
      </c>
      <c r="BJ792" t="b">
        <v>1</v>
      </c>
      <c r="BN792" t="s">
        <v>83</v>
      </c>
      <c r="BO792" t="s">
        <v>84</v>
      </c>
    </row>
    <row r="793" spans="1:67" x14ac:dyDescent="0.25">
      <c r="A793">
        <v>73</v>
      </c>
      <c r="B793">
        <v>20232065</v>
      </c>
      <c r="C793">
        <v>32723</v>
      </c>
      <c r="D793" s="2" t="s">
        <v>2753</v>
      </c>
      <c r="E793" s="2" t="s">
        <v>2754</v>
      </c>
      <c r="F793" s="3">
        <v>31481</v>
      </c>
      <c r="G793" t="s">
        <v>2755</v>
      </c>
      <c r="H793" t="str">
        <f t="shared" si="24"/>
        <v>20232065@mywhitecliffe.com</v>
      </c>
      <c r="I793" s="1" t="str">
        <f>_xlfn.CONCAT(D793,"@gmail.com")</f>
        <v>Noreym@gmail.com</v>
      </c>
      <c r="J793" s="1">
        <v>6421564843</v>
      </c>
      <c r="K793" t="s">
        <v>88</v>
      </c>
      <c r="L793" t="s">
        <v>2011</v>
      </c>
      <c r="M793" t="s">
        <v>2756</v>
      </c>
      <c r="N793" t="s">
        <v>147</v>
      </c>
      <c r="O793">
        <v>2016</v>
      </c>
      <c r="Q793" t="s">
        <v>1135</v>
      </c>
      <c r="T793" s="1" t="s">
        <v>2757</v>
      </c>
      <c r="U793" t="s">
        <v>2758</v>
      </c>
      <c r="W793" s="1">
        <f t="shared" si="25"/>
        <v>50</v>
      </c>
      <c r="Y793" t="s">
        <v>112</v>
      </c>
      <c r="Z793" t="s">
        <v>113</v>
      </c>
      <c r="AA793" t="s">
        <v>2552</v>
      </c>
      <c r="AB793" t="s">
        <v>2553</v>
      </c>
      <c r="AC793" s="4">
        <v>45208</v>
      </c>
      <c r="AD793" s="4">
        <v>45478</v>
      </c>
      <c r="AG793" t="s">
        <v>1725</v>
      </c>
      <c r="AH793" t="s">
        <v>1726</v>
      </c>
      <c r="AI793" t="s">
        <v>1727</v>
      </c>
      <c r="AJ793" t="s">
        <v>1726</v>
      </c>
      <c r="AK793" s="4">
        <v>45208</v>
      </c>
      <c r="AL793" s="4">
        <v>45268</v>
      </c>
      <c r="AM793">
        <v>1</v>
      </c>
      <c r="AN793" t="s">
        <v>100</v>
      </c>
      <c r="AV793">
        <v>0.125</v>
      </c>
      <c r="AW793">
        <v>0.125</v>
      </c>
      <c r="AZ793" t="s">
        <v>81</v>
      </c>
      <c r="BA793" t="b">
        <v>0</v>
      </c>
      <c r="BD793">
        <v>132100</v>
      </c>
      <c r="BH793" t="s">
        <v>102</v>
      </c>
      <c r="BI793">
        <v>37</v>
      </c>
      <c r="BJ793" t="b">
        <v>1</v>
      </c>
      <c r="BN793" t="s">
        <v>83</v>
      </c>
      <c r="BO793" t="s">
        <v>84</v>
      </c>
    </row>
    <row r="794" spans="1:67" x14ac:dyDescent="0.25">
      <c r="A794">
        <v>73</v>
      </c>
      <c r="B794">
        <v>20232055</v>
      </c>
      <c r="C794">
        <v>32727</v>
      </c>
      <c r="D794" s="2" t="s">
        <v>2759</v>
      </c>
      <c r="E794" s="2" t="s">
        <v>2760</v>
      </c>
      <c r="F794" s="3">
        <v>35238</v>
      </c>
      <c r="G794" t="s">
        <v>2761</v>
      </c>
      <c r="H794" t="str">
        <f t="shared" si="24"/>
        <v>20232055@mywhitecliffe.com</v>
      </c>
      <c r="I794" s="1" t="str">
        <f>_xlfn.CONCAT(D794,"@gmail.com")</f>
        <v>Elvnko@gmail.com</v>
      </c>
      <c r="J794" s="1">
        <v>64211549033</v>
      </c>
      <c r="K794" t="s">
        <v>88</v>
      </c>
      <c r="L794" t="s">
        <v>2014</v>
      </c>
      <c r="M794" t="s">
        <v>1640</v>
      </c>
      <c r="N794" t="s">
        <v>147</v>
      </c>
      <c r="O794">
        <v>1021</v>
      </c>
      <c r="Q794" t="s">
        <v>1135</v>
      </c>
      <c r="T794" s="1" t="s">
        <v>2762</v>
      </c>
      <c r="U794" t="s">
        <v>1561</v>
      </c>
      <c r="W794" s="1">
        <f t="shared" si="25"/>
        <v>50</v>
      </c>
      <c r="Y794" t="s">
        <v>112</v>
      </c>
      <c r="Z794" t="s">
        <v>113</v>
      </c>
      <c r="AA794" t="s">
        <v>2552</v>
      </c>
      <c r="AB794" t="s">
        <v>2553</v>
      </c>
      <c r="AC794" s="4">
        <v>45208</v>
      </c>
      <c r="AD794" s="4">
        <v>45478</v>
      </c>
      <c r="AG794" t="s">
        <v>1725</v>
      </c>
      <c r="AH794" t="s">
        <v>1726</v>
      </c>
      <c r="AI794" t="s">
        <v>1727</v>
      </c>
      <c r="AJ794" t="s">
        <v>1726</v>
      </c>
      <c r="AK794" s="4">
        <v>45208</v>
      </c>
      <c r="AL794" s="4">
        <v>45268</v>
      </c>
      <c r="AM794">
        <v>1</v>
      </c>
      <c r="AN794" t="s">
        <v>100</v>
      </c>
      <c r="AV794">
        <v>0.125</v>
      </c>
      <c r="AW794">
        <v>0.125</v>
      </c>
      <c r="AZ794" t="s">
        <v>81</v>
      </c>
      <c r="BA794" t="b">
        <v>0</v>
      </c>
      <c r="BD794">
        <v>132033</v>
      </c>
      <c r="BH794" t="s">
        <v>102</v>
      </c>
      <c r="BI794">
        <v>37</v>
      </c>
      <c r="BJ794" t="b">
        <v>1</v>
      </c>
      <c r="BN794" t="s">
        <v>83</v>
      </c>
      <c r="BO794" t="s">
        <v>84</v>
      </c>
    </row>
    <row r="795" spans="1:67" x14ac:dyDescent="0.25">
      <c r="A795">
        <v>73</v>
      </c>
      <c r="B795">
        <v>20232069</v>
      </c>
      <c r="C795">
        <v>32743</v>
      </c>
      <c r="D795" s="2" t="s">
        <v>2763</v>
      </c>
      <c r="E795" s="2" t="s">
        <v>2764</v>
      </c>
      <c r="F795" s="3">
        <v>33644</v>
      </c>
      <c r="G795" t="s">
        <v>2765</v>
      </c>
      <c r="H795" t="str">
        <f t="shared" si="24"/>
        <v>20232069@mywhitecliffe.com</v>
      </c>
      <c r="I795" s="1" t="str">
        <f>_xlfn.CONCAT(D795,"@gmail.com")</f>
        <v>Ramell@gmail.com</v>
      </c>
      <c r="J795" s="1">
        <v>642040635340</v>
      </c>
      <c r="K795" t="s">
        <v>88</v>
      </c>
      <c r="L795" t="s">
        <v>2073</v>
      </c>
      <c r="N795" t="s">
        <v>147</v>
      </c>
      <c r="O795">
        <v>2016</v>
      </c>
      <c r="Q795" t="s">
        <v>300</v>
      </c>
      <c r="T795" s="1" t="s">
        <v>2766</v>
      </c>
      <c r="W795" s="1">
        <f t="shared" si="25"/>
        <v>50</v>
      </c>
      <c r="Y795" t="s">
        <v>112</v>
      </c>
      <c r="Z795" t="s">
        <v>113</v>
      </c>
      <c r="AA795" t="s">
        <v>2552</v>
      </c>
      <c r="AB795" t="s">
        <v>2553</v>
      </c>
      <c r="AC795" s="4">
        <v>45208</v>
      </c>
      <c r="AD795" s="4">
        <v>45268</v>
      </c>
      <c r="AG795" t="s">
        <v>1725</v>
      </c>
      <c r="AH795" t="s">
        <v>1726</v>
      </c>
      <c r="AI795" t="s">
        <v>1727</v>
      </c>
      <c r="AJ795" t="s">
        <v>1726</v>
      </c>
      <c r="AK795" s="4">
        <v>45208</v>
      </c>
      <c r="AL795" s="4">
        <v>45268</v>
      </c>
      <c r="AM795">
        <v>1</v>
      </c>
      <c r="AN795" t="s">
        <v>100</v>
      </c>
      <c r="AV795">
        <v>0.125</v>
      </c>
      <c r="AW795">
        <v>0.125</v>
      </c>
      <c r="AZ795" t="s">
        <v>81</v>
      </c>
      <c r="BA795" t="b">
        <v>0</v>
      </c>
      <c r="BD795">
        <v>132051</v>
      </c>
      <c r="BH795" t="s">
        <v>102</v>
      </c>
      <c r="BI795">
        <v>37</v>
      </c>
      <c r="BJ795" t="b">
        <v>1</v>
      </c>
      <c r="BN795" t="s">
        <v>83</v>
      </c>
      <c r="BO795" t="s">
        <v>84</v>
      </c>
    </row>
    <row r="796" spans="1:67" x14ac:dyDescent="0.25">
      <c r="A796">
        <v>73</v>
      </c>
      <c r="B796">
        <v>20232058</v>
      </c>
      <c r="C796">
        <v>32746</v>
      </c>
      <c r="D796" s="2" t="s">
        <v>2767</v>
      </c>
      <c r="E796" s="2" t="s">
        <v>2768</v>
      </c>
      <c r="F796" s="3">
        <v>32987</v>
      </c>
      <c r="G796" t="s">
        <v>2769</v>
      </c>
      <c r="H796" t="str">
        <f t="shared" si="24"/>
        <v>20232058@mywhitecliffe.com</v>
      </c>
      <c r="I796" s="1" t="str">
        <f>_xlfn.CONCAT(D796,"@gmail.com")</f>
        <v>Minung@gmail.com</v>
      </c>
      <c r="J796" s="1">
        <v>642102595234</v>
      </c>
      <c r="K796" t="s">
        <v>88</v>
      </c>
      <c r="L796" t="s">
        <v>2000</v>
      </c>
      <c r="N796" t="s">
        <v>147</v>
      </c>
      <c r="O796">
        <v>1010</v>
      </c>
      <c r="Q796" t="s">
        <v>1047</v>
      </c>
      <c r="T796" s="1" t="s">
        <v>2770</v>
      </c>
      <c r="U796" t="s">
        <v>2386</v>
      </c>
      <c r="W796" s="1">
        <f t="shared" si="25"/>
        <v>50</v>
      </c>
      <c r="Y796" t="s">
        <v>112</v>
      </c>
      <c r="Z796" t="s">
        <v>113</v>
      </c>
      <c r="AA796" t="s">
        <v>2552</v>
      </c>
      <c r="AB796" t="s">
        <v>2553</v>
      </c>
      <c r="AC796" s="4">
        <v>45208</v>
      </c>
      <c r="AD796" s="4">
        <v>45268</v>
      </c>
      <c r="AG796" t="s">
        <v>1725</v>
      </c>
      <c r="AH796" t="s">
        <v>1726</v>
      </c>
      <c r="AI796" t="s">
        <v>1727</v>
      </c>
      <c r="AJ796" t="s">
        <v>1726</v>
      </c>
      <c r="AK796" s="4">
        <v>45208</v>
      </c>
      <c r="AL796" s="4">
        <v>45268</v>
      </c>
      <c r="AM796">
        <v>1</v>
      </c>
      <c r="AN796" t="s">
        <v>100</v>
      </c>
      <c r="AV796">
        <v>0.125</v>
      </c>
      <c r="AW796">
        <v>0.125</v>
      </c>
      <c r="AZ796" t="s">
        <v>81</v>
      </c>
      <c r="BA796" t="b">
        <v>0</v>
      </c>
      <c r="BD796">
        <v>132054</v>
      </c>
      <c r="BH796" t="s">
        <v>102</v>
      </c>
      <c r="BI796">
        <v>37</v>
      </c>
      <c r="BJ796" t="b">
        <v>1</v>
      </c>
      <c r="BN796" t="s">
        <v>83</v>
      </c>
      <c r="BO796" t="s">
        <v>84</v>
      </c>
    </row>
    <row r="797" spans="1:67" x14ac:dyDescent="0.25">
      <c r="A797">
        <v>73</v>
      </c>
      <c r="B797">
        <v>20232071</v>
      </c>
      <c r="C797">
        <v>32758</v>
      </c>
      <c r="D797" s="2" t="s">
        <v>2771</v>
      </c>
      <c r="E797" s="2" t="s">
        <v>2772</v>
      </c>
      <c r="F797" s="3">
        <v>36158</v>
      </c>
      <c r="G797" t="s">
        <v>2773</v>
      </c>
      <c r="H797" t="str">
        <f t="shared" si="24"/>
        <v>20232071@mywhitecliffe.com</v>
      </c>
      <c r="I797" s="1" t="str">
        <f>_xlfn.CONCAT(D797,"@gmail.com")</f>
        <v>Josrra@gmail.com</v>
      </c>
      <c r="J797" s="1">
        <v>642102316977</v>
      </c>
      <c r="K797" t="s">
        <v>88</v>
      </c>
      <c r="L797" t="s">
        <v>2020</v>
      </c>
      <c r="M797" t="s">
        <v>1046</v>
      </c>
      <c r="N797" t="s">
        <v>147</v>
      </c>
      <c r="O797">
        <v>1024</v>
      </c>
      <c r="Q797" t="s">
        <v>464</v>
      </c>
      <c r="T797" s="1" t="s">
        <v>2774</v>
      </c>
      <c r="W797" s="1">
        <f t="shared" si="25"/>
        <v>50</v>
      </c>
      <c r="Y797" t="s">
        <v>112</v>
      </c>
      <c r="Z797" t="s">
        <v>113</v>
      </c>
      <c r="AA797" t="s">
        <v>2552</v>
      </c>
      <c r="AB797" t="s">
        <v>2553</v>
      </c>
      <c r="AC797" s="4">
        <v>45208</v>
      </c>
      <c r="AD797" s="4">
        <v>45268</v>
      </c>
      <c r="AG797" t="s">
        <v>1725</v>
      </c>
      <c r="AH797" t="s">
        <v>1726</v>
      </c>
      <c r="AI797" t="s">
        <v>1727</v>
      </c>
      <c r="AJ797" t="s">
        <v>1726</v>
      </c>
      <c r="AK797" s="4">
        <v>45208</v>
      </c>
      <c r="AL797" s="4">
        <v>45268</v>
      </c>
      <c r="AM797">
        <v>1</v>
      </c>
      <c r="AN797" t="s">
        <v>100</v>
      </c>
      <c r="AV797">
        <v>0.125</v>
      </c>
      <c r="AW797">
        <v>0.125</v>
      </c>
      <c r="AZ797" t="s">
        <v>81</v>
      </c>
      <c r="BA797" t="b">
        <v>0</v>
      </c>
      <c r="BD797">
        <v>132064</v>
      </c>
      <c r="BH797" t="s">
        <v>102</v>
      </c>
      <c r="BI797">
        <v>37</v>
      </c>
      <c r="BJ797" t="b">
        <v>1</v>
      </c>
      <c r="BN797" t="s">
        <v>83</v>
      </c>
      <c r="BO797" t="s">
        <v>84</v>
      </c>
    </row>
    <row r="798" spans="1:67" x14ac:dyDescent="0.25">
      <c r="A798">
        <v>73</v>
      </c>
      <c r="B798">
        <v>20232068</v>
      </c>
      <c r="C798">
        <v>32780</v>
      </c>
      <c r="D798" s="2" t="s">
        <v>2775</v>
      </c>
      <c r="E798" s="2" t="s">
        <v>2776</v>
      </c>
      <c r="F798" s="3">
        <v>34193</v>
      </c>
      <c r="G798" t="s">
        <v>2777</v>
      </c>
      <c r="H798" t="str">
        <f t="shared" si="24"/>
        <v>20232068@mywhitecliffe.com</v>
      </c>
      <c r="I798" s="1" t="str">
        <f>_xlfn.CONCAT(D798,"@gmail.com")</f>
        <v>Tylvis@gmail.com</v>
      </c>
      <c r="J798" s="1">
        <v>642098172938</v>
      </c>
      <c r="K798" t="s">
        <v>88</v>
      </c>
      <c r="L798" t="s">
        <v>2026</v>
      </c>
      <c r="M798" t="s">
        <v>2778</v>
      </c>
      <c r="N798" t="s">
        <v>147</v>
      </c>
      <c r="O798">
        <v>604</v>
      </c>
      <c r="Q798" t="s">
        <v>91</v>
      </c>
      <c r="T798" s="1" t="s">
        <v>2779</v>
      </c>
      <c r="W798" s="1">
        <f t="shared" si="25"/>
        <v>50</v>
      </c>
      <c r="Y798" t="s">
        <v>112</v>
      </c>
      <c r="Z798" t="s">
        <v>113</v>
      </c>
      <c r="AA798" t="s">
        <v>2552</v>
      </c>
      <c r="AB798" t="s">
        <v>2553</v>
      </c>
      <c r="AC798" s="4">
        <v>45208</v>
      </c>
      <c r="AD798" s="4">
        <v>45478</v>
      </c>
      <c r="AG798" t="s">
        <v>1725</v>
      </c>
      <c r="AH798" t="s">
        <v>1726</v>
      </c>
      <c r="AI798" t="s">
        <v>1727</v>
      </c>
      <c r="AJ798" t="s">
        <v>1726</v>
      </c>
      <c r="AK798" s="4">
        <v>45208</v>
      </c>
      <c r="AL798" s="4">
        <v>45268</v>
      </c>
      <c r="AM798">
        <v>1</v>
      </c>
      <c r="AN798" t="s">
        <v>100</v>
      </c>
      <c r="AV798">
        <v>0.125</v>
      </c>
      <c r="AW798">
        <v>0.125</v>
      </c>
      <c r="AZ798" t="s">
        <v>81</v>
      </c>
      <c r="BA798" t="b">
        <v>0</v>
      </c>
      <c r="BD798">
        <v>131915</v>
      </c>
      <c r="BH798" t="s">
        <v>102</v>
      </c>
      <c r="BI798">
        <v>37</v>
      </c>
      <c r="BJ798" t="b">
        <v>1</v>
      </c>
      <c r="BN798" t="s">
        <v>83</v>
      </c>
      <c r="BO798" t="s">
        <v>84</v>
      </c>
    </row>
    <row r="799" spans="1:67" x14ac:dyDescent="0.25">
      <c r="A799">
        <v>73</v>
      </c>
      <c r="B799">
        <v>20232063</v>
      </c>
      <c r="C799">
        <v>32813</v>
      </c>
      <c r="D799" s="2" t="s">
        <v>2780</v>
      </c>
      <c r="E799" s="2" t="s">
        <v>2781</v>
      </c>
      <c r="F799" s="3">
        <v>37635</v>
      </c>
      <c r="G799" t="s">
        <v>2782</v>
      </c>
      <c r="H799" t="str">
        <f t="shared" si="24"/>
        <v>20232063@mywhitecliffe.com</v>
      </c>
      <c r="I799" s="1" t="str">
        <f>_xlfn.CONCAT(D799,"@gmail.com")</f>
        <v>Matung@gmail.com</v>
      </c>
      <c r="J799" s="1">
        <v>64211362181</v>
      </c>
      <c r="K799" t="s">
        <v>88</v>
      </c>
      <c r="L799" t="s">
        <v>2033</v>
      </c>
      <c r="N799" t="s">
        <v>347</v>
      </c>
      <c r="O799">
        <v>6021</v>
      </c>
      <c r="Q799" t="s">
        <v>164</v>
      </c>
      <c r="T799" s="1" t="s">
        <v>2783</v>
      </c>
      <c r="W799" s="1">
        <f t="shared" si="25"/>
        <v>50</v>
      </c>
      <c r="Y799" t="s">
        <v>112</v>
      </c>
      <c r="Z799" t="s">
        <v>113</v>
      </c>
      <c r="AA799" t="s">
        <v>2552</v>
      </c>
      <c r="AB799" t="s">
        <v>2553</v>
      </c>
      <c r="AC799" s="4">
        <v>45208</v>
      </c>
      <c r="AD799" s="4">
        <v>45268</v>
      </c>
      <c r="AG799" t="s">
        <v>1725</v>
      </c>
      <c r="AH799" t="s">
        <v>1726</v>
      </c>
      <c r="AI799" t="s">
        <v>1727</v>
      </c>
      <c r="AJ799" t="s">
        <v>1726</v>
      </c>
      <c r="AK799" s="4">
        <v>45208</v>
      </c>
      <c r="AL799" s="4">
        <v>45268</v>
      </c>
      <c r="AM799">
        <v>1</v>
      </c>
      <c r="AN799" t="s">
        <v>100</v>
      </c>
      <c r="AV799">
        <v>0.125</v>
      </c>
      <c r="AW799">
        <v>0.125</v>
      </c>
      <c r="AZ799" t="s">
        <v>81</v>
      </c>
      <c r="BA799" t="b">
        <v>0</v>
      </c>
      <c r="BD799">
        <v>132088</v>
      </c>
      <c r="BH799" t="s">
        <v>102</v>
      </c>
      <c r="BI799">
        <v>37</v>
      </c>
      <c r="BJ799" t="b">
        <v>1</v>
      </c>
      <c r="BN799" t="s">
        <v>83</v>
      </c>
      <c r="BO799" t="s">
        <v>84</v>
      </c>
    </row>
    <row r="800" spans="1:67" x14ac:dyDescent="0.25">
      <c r="A800">
        <v>73</v>
      </c>
      <c r="B800">
        <v>20232059</v>
      </c>
      <c r="C800">
        <v>32814</v>
      </c>
      <c r="D800" s="2" t="s">
        <v>2784</v>
      </c>
      <c r="E800" s="2" t="s">
        <v>2785</v>
      </c>
      <c r="F800" s="3">
        <v>38644</v>
      </c>
      <c r="G800" t="s">
        <v>2786</v>
      </c>
      <c r="H800" t="str">
        <f t="shared" si="24"/>
        <v>20232059@mywhitecliffe.com</v>
      </c>
      <c r="I800" s="1" t="str">
        <f>_xlfn.CONCAT(D800,"@gmail.com")</f>
        <v>Genrio@gmail.com</v>
      </c>
      <c r="J800" s="1">
        <v>64220424131</v>
      </c>
      <c r="K800" t="s">
        <v>88</v>
      </c>
      <c r="L800" t="s">
        <v>2038</v>
      </c>
      <c r="N800" t="s">
        <v>2787</v>
      </c>
      <c r="O800">
        <v>3120</v>
      </c>
      <c r="Q800" t="s">
        <v>464</v>
      </c>
      <c r="T800" s="1" t="s">
        <v>2788</v>
      </c>
      <c r="U800" t="s">
        <v>466</v>
      </c>
      <c r="W800" s="1">
        <f t="shared" si="25"/>
        <v>50</v>
      </c>
      <c r="Y800" t="s">
        <v>112</v>
      </c>
      <c r="Z800" t="s">
        <v>113</v>
      </c>
      <c r="AA800" t="s">
        <v>2552</v>
      </c>
      <c r="AB800" t="s">
        <v>2553</v>
      </c>
      <c r="AC800" s="4">
        <v>45208</v>
      </c>
      <c r="AD800" s="4">
        <v>45268</v>
      </c>
      <c r="AG800" t="s">
        <v>1725</v>
      </c>
      <c r="AH800" t="s">
        <v>1726</v>
      </c>
      <c r="AI800" t="s">
        <v>1727</v>
      </c>
      <c r="AJ800" t="s">
        <v>1726</v>
      </c>
      <c r="AK800" s="4">
        <v>45208</v>
      </c>
      <c r="AL800" s="4">
        <v>45268</v>
      </c>
      <c r="AM800">
        <v>1</v>
      </c>
      <c r="AN800" t="s">
        <v>100</v>
      </c>
      <c r="AV800">
        <v>0.125</v>
      </c>
      <c r="AW800">
        <v>0.125</v>
      </c>
      <c r="AZ800" t="s">
        <v>81</v>
      </c>
      <c r="BA800" t="b">
        <v>0</v>
      </c>
      <c r="BD800">
        <v>132091</v>
      </c>
      <c r="BH800" t="s">
        <v>102</v>
      </c>
      <c r="BI800">
        <v>37</v>
      </c>
      <c r="BJ800" t="b">
        <v>1</v>
      </c>
      <c r="BN800" t="s">
        <v>83</v>
      </c>
      <c r="BO800" t="s">
        <v>84</v>
      </c>
    </row>
    <row r="801" spans="1:67" x14ac:dyDescent="0.25">
      <c r="A801">
        <v>73</v>
      </c>
      <c r="B801">
        <v>20232045</v>
      </c>
      <c r="C801">
        <v>32815</v>
      </c>
      <c r="D801" s="2" t="s">
        <v>2789</v>
      </c>
      <c r="E801" s="2" t="s">
        <v>2790</v>
      </c>
      <c r="F801" s="3">
        <v>36801</v>
      </c>
      <c r="G801" t="s">
        <v>2791</v>
      </c>
      <c r="H801" t="str">
        <f t="shared" si="24"/>
        <v>20232045@mywhitecliffe.com</v>
      </c>
      <c r="I801" s="1" t="str">
        <f>_xlfn.CONCAT(D801,"@gmail.com")</f>
        <v>Kahlsh@gmail.com</v>
      </c>
      <c r="J801" s="1">
        <v>64225699179</v>
      </c>
      <c r="K801" t="s">
        <v>88</v>
      </c>
      <c r="L801" t="s">
        <v>2043</v>
      </c>
      <c r="N801" t="s">
        <v>347</v>
      </c>
      <c r="O801">
        <v>6035</v>
      </c>
      <c r="Q801" t="s">
        <v>91</v>
      </c>
      <c r="T801" s="1" t="s">
        <v>2792</v>
      </c>
      <c r="W801" s="1">
        <f t="shared" si="25"/>
        <v>50</v>
      </c>
      <c r="Y801" t="s">
        <v>112</v>
      </c>
      <c r="Z801" t="s">
        <v>113</v>
      </c>
      <c r="AA801" t="s">
        <v>2552</v>
      </c>
      <c r="AB801" t="s">
        <v>2553</v>
      </c>
      <c r="AC801" s="4">
        <v>45208</v>
      </c>
      <c r="AD801" s="4">
        <v>45268</v>
      </c>
      <c r="AG801" t="s">
        <v>1725</v>
      </c>
      <c r="AH801" t="s">
        <v>1726</v>
      </c>
      <c r="AI801" t="s">
        <v>1727</v>
      </c>
      <c r="AJ801" t="s">
        <v>1726</v>
      </c>
      <c r="AK801" s="4">
        <v>45208</v>
      </c>
      <c r="AL801" s="4">
        <v>45268</v>
      </c>
      <c r="AM801">
        <v>1</v>
      </c>
      <c r="AN801" t="s">
        <v>100</v>
      </c>
      <c r="AV801">
        <v>0.125</v>
      </c>
      <c r="AW801">
        <v>0.125</v>
      </c>
      <c r="AZ801" t="s">
        <v>81</v>
      </c>
      <c r="BA801" t="b">
        <v>0</v>
      </c>
      <c r="BD801">
        <v>132094</v>
      </c>
      <c r="BH801" t="s">
        <v>102</v>
      </c>
      <c r="BI801">
        <v>37</v>
      </c>
      <c r="BJ801" t="b">
        <v>1</v>
      </c>
      <c r="BN801" t="s">
        <v>83</v>
      </c>
      <c r="BO801" t="s">
        <v>84</v>
      </c>
    </row>
    <row r="802" spans="1:67" x14ac:dyDescent="0.25">
      <c r="A802">
        <v>73</v>
      </c>
      <c r="B802">
        <v>20232090</v>
      </c>
      <c r="C802">
        <v>32819</v>
      </c>
      <c r="D802" s="2" t="s">
        <v>2793</v>
      </c>
      <c r="E802" s="2" t="s">
        <v>2794</v>
      </c>
      <c r="F802" s="3">
        <v>32374</v>
      </c>
      <c r="G802" t="s">
        <v>2795</v>
      </c>
      <c r="H802" t="str">
        <f t="shared" si="24"/>
        <v>20232090@mywhitecliffe.com</v>
      </c>
      <c r="I802" s="1" t="str">
        <f>_xlfn.CONCAT(D802,"@gmail.com")</f>
        <v>Hardhu@gmail.com</v>
      </c>
      <c r="J802" s="1">
        <v>64211593406</v>
      </c>
      <c r="K802" t="s">
        <v>88</v>
      </c>
      <c r="L802" t="s">
        <v>2048</v>
      </c>
      <c r="M802" t="s">
        <v>1869</v>
      </c>
      <c r="N802" t="s">
        <v>147</v>
      </c>
      <c r="O802">
        <v>2104</v>
      </c>
      <c r="Q802" t="s">
        <v>218</v>
      </c>
      <c r="T802" s="1" t="s">
        <v>2796</v>
      </c>
      <c r="U802" t="s">
        <v>220</v>
      </c>
      <c r="W802" s="1">
        <f t="shared" si="25"/>
        <v>50</v>
      </c>
      <c r="Y802" t="s">
        <v>112</v>
      </c>
      <c r="Z802" t="s">
        <v>113</v>
      </c>
      <c r="AA802" t="s">
        <v>2552</v>
      </c>
      <c r="AB802" t="s">
        <v>2553</v>
      </c>
      <c r="AC802" s="4">
        <v>45208</v>
      </c>
      <c r="AD802" s="4">
        <v>45478</v>
      </c>
      <c r="AG802" t="s">
        <v>1725</v>
      </c>
      <c r="AH802" t="s">
        <v>1726</v>
      </c>
      <c r="AI802" t="s">
        <v>1727</v>
      </c>
      <c r="AJ802" t="s">
        <v>1726</v>
      </c>
      <c r="AK802" s="4">
        <v>45208</v>
      </c>
      <c r="AL802" s="4">
        <v>45268</v>
      </c>
      <c r="AM802">
        <v>1</v>
      </c>
      <c r="AN802" t="s">
        <v>100</v>
      </c>
      <c r="AV802">
        <v>0.125</v>
      </c>
      <c r="AW802">
        <v>0.125</v>
      </c>
      <c r="AZ802" t="s">
        <v>81</v>
      </c>
      <c r="BA802" t="b">
        <v>0</v>
      </c>
      <c r="BD802">
        <v>132078</v>
      </c>
      <c r="BH802" t="s">
        <v>102</v>
      </c>
      <c r="BI802">
        <v>37</v>
      </c>
      <c r="BJ802" t="b">
        <v>1</v>
      </c>
      <c r="BN802" t="s">
        <v>83</v>
      </c>
      <c r="BO802" t="s">
        <v>84</v>
      </c>
    </row>
    <row r="803" spans="1:67" x14ac:dyDescent="0.25">
      <c r="A803">
        <v>73</v>
      </c>
      <c r="B803">
        <v>20232091</v>
      </c>
      <c r="C803">
        <v>32858</v>
      </c>
      <c r="D803" s="2" t="s">
        <v>2797</v>
      </c>
      <c r="E803" s="2" t="s">
        <v>2798</v>
      </c>
      <c r="F803" s="3">
        <v>35125</v>
      </c>
      <c r="G803" t="s">
        <v>2799</v>
      </c>
      <c r="H803" t="str">
        <f t="shared" si="24"/>
        <v>20232091@mywhitecliffe.com</v>
      </c>
      <c r="I803" s="1" t="str">
        <f>_xlfn.CONCAT(D803,"@gmail.com")</f>
        <v>Katson@gmail.com</v>
      </c>
      <c r="J803" s="1">
        <v>64277471720</v>
      </c>
      <c r="K803" t="s">
        <v>88</v>
      </c>
      <c r="L803" t="s">
        <v>2043</v>
      </c>
      <c r="M803" t="s">
        <v>2800</v>
      </c>
      <c r="N803" t="s">
        <v>2699</v>
      </c>
      <c r="O803">
        <v>9013</v>
      </c>
      <c r="Q803" t="s">
        <v>91</v>
      </c>
      <c r="T803" s="1" t="s">
        <v>2801</v>
      </c>
      <c r="U803" t="s">
        <v>417</v>
      </c>
      <c r="W803" s="1">
        <f t="shared" si="25"/>
        <v>50</v>
      </c>
      <c r="Y803" t="s">
        <v>112</v>
      </c>
      <c r="Z803" t="s">
        <v>113</v>
      </c>
      <c r="AA803" t="s">
        <v>2552</v>
      </c>
      <c r="AB803" t="s">
        <v>2553</v>
      </c>
      <c r="AC803" s="4">
        <v>45208</v>
      </c>
      <c r="AD803" s="4">
        <v>45268</v>
      </c>
      <c r="AG803" t="s">
        <v>1725</v>
      </c>
      <c r="AH803" t="s">
        <v>1726</v>
      </c>
      <c r="AI803" t="s">
        <v>1727</v>
      </c>
      <c r="AJ803" t="s">
        <v>1726</v>
      </c>
      <c r="AK803" s="4">
        <v>45208</v>
      </c>
      <c r="AL803" s="4">
        <v>45268</v>
      </c>
      <c r="AM803">
        <v>1</v>
      </c>
      <c r="AN803" t="s">
        <v>100</v>
      </c>
      <c r="AV803">
        <v>0.125</v>
      </c>
      <c r="AW803">
        <v>0.125</v>
      </c>
      <c r="AZ803" t="s">
        <v>81</v>
      </c>
      <c r="BA803" t="b">
        <v>0</v>
      </c>
      <c r="BD803">
        <v>132285</v>
      </c>
      <c r="BH803" t="s">
        <v>102</v>
      </c>
      <c r="BI803">
        <v>37</v>
      </c>
      <c r="BJ803" t="b">
        <v>1</v>
      </c>
      <c r="BN803" t="s">
        <v>83</v>
      </c>
      <c r="BO803" t="s">
        <v>84</v>
      </c>
    </row>
    <row r="804" spans="1:67" x14ac:dyDescent="0.25">
      <c r="A804">
        <v>73</v>
      </c>
      <c r="B804">
        <v>20220972</v>
      </c>
      <c r="C804">
        <v>32879</v>
      </c>
      <c r="D804" s="2" t="s">
        <v>2802</v>
      </c>
      <c r="E804" s="2" t="s">
        <v>2803</v>
      </c>
      <c r="F804" s="3">
        <v>34631</v>
      </c>
      <c r="G804" t="s">
        <v>2804</v>
      </c>
      <c r="H804" t="str">
        <f t="shared" si="24"/>
        <v>20220972@mywhitecliffe.com</v>
      </c>
      <c r="I804" s="1" t="str">
        <f>_xlfn.CONCAT(D804,"@gmail.com")</f>
        <v>Brader@gmail.com</v>
      </c>
      <c r="J804" s="1">
        <v>6421955787</v>
      </c>
      <c r="K804" t="s">
        <v>88</v>
      </c>
      <c r="L804" t="s">
        <v>2057</v>
      </c>
      <c r="M804" t="s">
        <v>2277</v>
      </c>
      <c r="O804">
        <v>2120</v>
      </c>
      <c r="Q804" t="s">
        <v>91</v>
      </c>
      <c r="T804" s="1" t="s">
        <v>2805</v>
      </c>
      <c r="W804" s="1">
        <f t="shared" si="25"/>
        <v>50</v>
      </c>
      <c r="Y804" t="s">
        <v>112</v>
      </c>
      <c r="Z804" t="s">
        <v>113</v>
      </c>
      <c r="AA804" t="s">
        <v>2552</v>
      </c>
      <c r="AB804" t="s">
        <v>2553</v>
      </c>
      <c r="AC804" s="4">
        <v>45208</v>
      </c>
      <c r="AD804" s="4">
        <v>45268</v>
      </c>
      <c r="AG804" t="s">
        <v>1725</v>
      </c>
      <c r="AH804" t="s">
        <v>1726</v>
      </c>
      <c r="AI804" t="s">
        <v>1727</v>
      </c>
      <c r="AJ804" t="s">
        <v>1726</v>
      </c>
      <c r="AK804" s="4">
        <v>45208</v>
      </c>
      <c r="AL804" s="4">
        <v>45268</v>
      </c>
      <c r="AM804">
        <v>1</v>
      </c>
      <c r="AN804" t="s">
        <v>100</v>
      </c>
      <c r="AV804">
        <v>0.125</v>
      </c>
      <c r="AW804">
        <v>0.125</v>
      </c>
      <c r="AZ804" t="s">
        <v>81</v>
      </c>
      <c r="BA804" t="b">
        <v>0</v>
      </c>
      <c r="BD804">
        <v>132357</v>
      </c>
      <c r="BH804" t="s">
        <v>102</v>
      </c>
      <c r="BI804">
        <v>37</v>
      </c>
      <c r="BJ804" t="b">
        <v>1</v>
      </c>
      <c r="BN804" t="s">
        <v>83</v>
      </c>
      <c r="BO804" t="s">
        <v>84</v>
      </c>
    </row>
    <row r="805" spans="1:67" x14ac:dyDescent="0.25">
      <c r="A805">
        <v>73</v>
      </c>
      <c r="B805">
        <v>20232043</v>
      </c>
      <c r="C805">
        <v>32697</v>
      </c>
      <c r="D805" s="2" t="s">
        <v>2735</v>
      </c>
      <c r="E805" s="2" t="s">
        <v>2736</v>
      </c>
      <c r="F805" s="3">
        <v>31232</v>
      </c>
      <c r="G805" t="s">
        <v>2737</v>
      </c>
      <c r="H805" t="str">
        <f t="shared" si="24"/>
        <v>20232043@mywhitecliffe.com</v>
      </c>
      <c r="I805" s="1" t="str">
        <f>_xlfn.CONCAT(D805,"@gmail.com")</f>
        <v>Marnda@gmail.com</v>
      </c>
      <c r="J805" s="1">
        <v>64224527544</v>
      </c>
      <c r="K805" t="s">
        <v>88</v>
      </c>
      <c r="L805" t="s">
        <v>2062</v>
      </c>
      <c r="M805" t="s">
        <v>71</v>
      </c>
      <c r="N805" t="s">
        <v>417</v>
      </c>
      <c r="O805">
        <v>8011</v>
      </c>
      <c r="Q805" t="s">
        <v>72</v>
      </c>
      <c r="T805" s="1" t="s">
        <v>2806</v>
      </c>
      <c r="U805" t="s">
        <v>2739</v>
      </c>
      <c r="W805" s="1">
        <f t="shared" si="25"/>
        <v>50</v>
      </c>
      <c r="Y805" t="s">
        <v>112</v>
      </c>
      <c r="Z805" t="s">
        <v>113</v>
      </c>
      <c r="AA805" t="s">
        <v>2552</v>
      </c>
      <c r="AB805" t="s">
        <v>2553</v>
      </c>
      <c r="AC805" s="4">
        <v>45208</v>
      </c>
      <c r="AD805" s="4">
        <v>45268</v>
      </c>
      <c r="AG805" t="s">
        <v>1742</v>
      </c>
      <c r="AH805" t="s">
        <v>1743</v>
      </c>
      <c r="AI805" t="s">
        <v>1744</v>
      </c>
      <c r="AJ805" t="s">
        <v>1743</v>
      </c>
      <c r="AK805" s="4">
        <v>45208</v>
      </c>
      <c r="AL805" s="4">
        <v>45268</v>
      </c>
      <c r="AM805">
        <v>1</v>
      </c>
      <c r="AN805" t="s">
        <v>100</v>
      </c>
      <c r="AV805">
        <v>0.125</v>
      </c>
      <c r="AW805">
        <v>0.125</v>
      </c>
      <c r="AZ805" t="s">
        <v>81</v>
      </c>
      <c r="BA805" t="b">
        <v>0</v>
      </c>
      <c r="BD805">
        <v>132027</v>
      </c>
      <c r="BH805" t="s">
        <v>102</v>
      </c>
      <c r="BI805">
        <v>37</v>
      </c>
      <c r="BJ805" t="b">
        <v>1</v>
      </c>
      <c r="BN805" t="s">
        <v>83</v>
      </c>
      <c r="BO805" t="s">
        <v>84</v>
      </c>
    </row>
    <row r="806" spans="1:67" x14ac:dyDescent="0.25">
      <c r="A806">
        <v>73</v>
      </c>
      <c r="B806">
        <v>20232046</v>
      </c>
      <c r="C806">
        <v>32698</v>
      </c>
      <c r="D806" s="2" t="s">
        <v>2740</v>
      </c>
      <c r="E806" s="2" t="s">
        <v>2741</v>
      </c>
      <c r="F806" s="3">
        <v>36265</v>
      </c>
      <c r="G806" t="s">
        <v>2742</v>
      </c>
      <c r="H806" t="str">
        <f t="shared" si="24"/>
        <v>20232046@mywhitecliffe.com</v>
      </c>
      <c r="I806" s="1" t="str">
        <f>_xlfn.CONCAT(D806,"@gmail.com")</f>
        <v>Madran@gmail.com</v>
      </c>
      <c r="J806" s="1">
        <v>642102265567</v>
      </c>
      <c r="K806" t="s">
        <v>88</v>
      </c>
      <c r="L806" t="s">
        <v>2067</v>
      </c>
      <c r="M806" t="s">
        <v>456</v>
      </c>
      <c r="N806" t="s">
        <v>147</v>
      </c>
      <c r="O806">
        <v>1050</v>
      </c>
      <c r="Q806" t="s">
        <v>91</v>
      </c>
      <c r="R806" t="s">
        <v>1135</v>
      </c>
      <c r="T806" s="1" t="s">
        <v>2807</v>
      </c>
      <c r="W806" s="1">
        <f t="shared" si="25"/>
        <v>50</v>
      </c>
      <c r="Y806" t="s">
        <v>112</v>
      </c>
      <c r="Z806" t="s">
        <v>113</v>
      </c>
      <c r="AA806" t="s">
        <v>2552</v>
      </c>
      <c r="AB806" t="s">
        <v>2553</v>
      </c>
      <c r="AC806" s="4">
        <v>45208</v>
      </c>
      <c r="AD806" s="4">
        <v>45268</v>
      </c>
      <c r="AG806" t="s">
        <v>1742</v>
      </c>
      <c r="AH806" t="s">
        <v>1743</v>
      </c>
      <c r="AI806" t="s">
        <v>1744</v>
      </c>
      <c r="AJ806" t="s">
        <v>1743</v>
      </c>
      <c r="AK806" s="4">
        <v>45208</v>
      </c>
      <c r="AL806" s="4">
        <v>45268</v>
      </c>
      <c r="AM806">
        <v>1</v>
      </c>
      <c r="AN806" t="s">
        <v>100</v>
      </c>
      <c r="AV806">
        <v>0.125</v>
      </c>
      <c r="AW806">
        <v>0.125</v>
      </c>
      <c r="AZ806" t="s">
        <v>81</v>
      </c>
      <c r="BA806" t="b">
        <v>0</v>
      </c>
      <c r="BD806">
        <v>132046</v>
      </c>
      <c r="BH806" t="s">
        <v>102</v>
      </c>
      <c r="BI806">
        <v>37</v>
      </c>
      <c r="BJ806" t="b">
        <v>1</v>
      </c>
      <c r="BN806" t="s">
        <v>83</v>
      </c>
      <c r="BO806" t="s">
        <v>84</v>
      </c>
    </row>
    <row r="807" spans="1:67" x14ac:dyDescent="0.25">
      <c r="A807">
        <v>73</v>
      </c>
      <c r="B807">
        <v>20232044</v>
      </c>
      <c r="C807">
        <v>32702</v>
      </c>
      <c r="D807" s="2" t="s">
        <v>2749</v>
      </c>
      <c r="E807" s="2" t="s">
        <v>2750</v>
      </c>
      <c r="F807" s="3">
        <v>34795</v>
      </c>
      <c r="G807" t="s">
        <v>2751</v>
      </c>
      <c r="H807" t="str">
        <f t="shared" si="24"/>
        <v>20232044@mywhitecliffe.com</v>
      </c>
      <c r="I807" s="1" t="str">
        <f>_xlfn.CONCAT(D807,"@gmail.com")</f>
        <v>Dylcre@gmail.com</v>
      </c>
      <c r="J807" s="1">
        <v>642108375495</v>
      </c>
      <c r="K807" t="s">
        <v>88</v>
      </c>
      <c r="L807" t="s">
        <v>1991</v>
      </c>
      <c r="N807" t="s">
        <v>2586</v>
      </c>
      <c r="O807">
        <v>815</v>
      </c>
      <c r="Q807" t="s">
        <v>1135</v>
      </c>
      <c r="R807" t="s">
        <v>91</v>
      </c>
      <c r="T807" s="1" t="s">
        <v>2808</v>
      </c>
      <c r="W807" s="1">
        <f t="shared" si="25"/>
        <v>50</v>
      </c>
      <c r="Y807" t="s">
        <v>112</v>
      </c>
      <c r="Z807" t="s">
        <v>113</v>
      </c>
      <c r="AA807" t="s">
        <v>2552</v>
      </c>
      <c r="AB807" t="s">
        <v>2553</v>
      </c>
      <c r="AC807" s="4">
        <v>45208</v>
      </c>
      <c r="AD807" s="4">
        <v>45268</v>
      </c>
      <c r="AG807" t="s">
        <v>1742</v>
      </c>
      <c r="AH807" t="s">
        <v>1743</v>
      </c>
      <c r="AI807" t="s">
        <v>1744</v>
      </c>
      <c r="AJ807" t="s">
        <v>1743</v>
      </c>
      <c r="AK807" s="4">
        <v>45208</v>
      </c>
      <c r="AL807" s="4">
        <v>45268</v>
      </c>
      <c r="AM807">
        <v>1</v>
      </c>
      <c r="AN807" t="s">
        <v>100</v>
      </c>
      <c r="AV807">
        <v>0.125</v>
      </c>
      <c r="AW807">
        <v>0.125</v>
      </c>
      <c r="AZ807" t="s">
        <v>81</v>
      </c>
      <c r="BA807" t="b">
        <v>0</v>
      </c>
      <c r="BD807">
        <v>132043</v>
      </c>
      <c r="BH807" t="s">
        <v>102</v>
      </c>
      <c r="BI807">
        <v>37</v>
      </c>
      <c r="BJ807" t="b">
        <v>1</v>
      </c>
      <c r="BN807" t="s">
        <v>83</v>
      </c>
      <c r="BO807" t="s">
        <v>84</v>
      </c>
    </row>
    <row r="808" spans="1:67" x14ac:dyDescent="0.25">
      <c r="A808">
        <v>73</v>
      </c>
      <c r="B808">
        <v>20232065</v>
      </c>
      <c r="C808">
        <v>32723</v>
      </c>
      <c r="D808" s="2" t="s">
        <v>2753</v>
      </c>
      <c r="E808" s="2" t="s">
        <v>2754</v>
      </c>
      <c r="F808" s="3">
        <v>31481</v>
      </c>
      <c r="G808" t="s">
        <v>2755</v>
      </c>
      <c r="H808" t="str">
        <f t="shared" si="24"/>
        <v>20232065@mywhitecliffe.com</v>
      </c>
      <c r="I808" s="1" t="str">
        <f>_xlfn.CONCAT(D808,"@gmail.com")</f>
        <v>Noreym@gmail.com</v>
      </c>
      <c r="J808" s="1">
        <v>6421564843</v>
      </c>
      <c r="K808" t="s">
        <v>88</v>
      </c>
      <c r="L808" t="s">
        <v>1973</v>
      </c>
      <c r="M808" t="s">
        <v>2756</v>
      </c>
      <c r="N808" t="s">
        <v>147</v>
      </c>
      <c r="O808">
        <v>2016</v>
      </c>
      <c r="Q808" t="s">
        <v>1135</v>
      </c>
      <c r="T808" s="1" t="s">
        <v>2809</v>
      </c>
      <c r="U808" t="s">
        <v>2758</v>
      </c>
      <c r="W808" s="1">
        <f t="shared" si="25"/>
        <v>50</v>
      </c>
      <c r="Y808" t="s">
        <v>112</v>
      </c>
      <c r="Z808" t="s">
        <v>113</v>
      </c>
      <c r="AA808" t="s">
        <v>2552</v>
      </c>
      <c r="AB808" t="s">
        <v>2553</v>
      </c>
      <c r="AC808" s="4">
        <v>45208</v>
      </c>
      <c r="AD808" s="4">
        <v>45478</v>
      </c>
      <c r="AG808" t="s">
        <v>1742</v>
      </c>
      <c r="AH808" t="s">
        <v>1743</v>
      </c>
      <c r="AI808" t="s">
        <v>1744</v>
      </c>
      <c r="AJ808" t="s">
        <v>1743</v>
      </c>
      <c r="AK808" s="4">
        <v>45208</v>
      </c>
      <c r="AL808" s="4">
        <v>45268</v>
      </c>
      <c r="AM808">
        <v>1</v>
      </c>
      <c r="AN808" t="s">
        <v>100</v>
      </c>
      <c r="AV808">
        <v>0.125</v>
      </c>
      <c r="AW808">
        <v>0.125</v>
      </c>
      <c r="AZ808" t="s">
        <v>81</v>
      </c>
      <c r="BA808" t="b">
        <v>0</v>
      </c>
      <c r="BD808">
        <v>132098</v>
      </c>
      <c r="BH808" t="s">
        <v>102</v>
      </c>
      <c r="BI808">
        <v>37</v>
      </c>
      <c r="BJ808" t="b">
        <v>1</v>
      </c>
      <c r="BN808" t="s">
        <v>83</v>
      </c>
      <c r="BO808" t="s">
        <v>84</v>
      </c>
    </row>
    <row r="809" spans="1:67" x14ac:dyDescent="0.25">
      <c r="A809">
        <v>73</v>
      </c>
      <c r="B809">
        <v>20232055</v>
      </c>
      <c r="C809">
        <v>32727</v>
      </c>
      <c r="D809" s="2" t="s">
        <v>2759</v>
      </c>
      <c r="E809" s="2" t="s">
        <v>2760</v>
      </c>
      <c r="F809" s="3">
        <v>35238</v>
      </c>
      <c r="G809" t="s">
        <v>2761</v>
      </c>
      <c r="H809" t="str">
        <f t="shared" si="24"/>
        <v>20232055@mywhitecliffe.com</v>
      </c>
      <c r="I809" s="1" t="str">
        <f>_xlfn.CONCAT(D809,"@gmail.com")</f>
        <v>Elvnko@gmail.com</v>
      </c>
      <c r="J809" s="1">
        <v>64211549033</v>
      </c>
      <c r="K809" t="s">
        <v>88</v>
      </c>
      <c r="L809" t="s">
        <v>1981</v>
      </c>
      <c r="M809" t="s">
        <v>1640</v>
      </c>
      <c r="N809" t="s">
        <v>147</v>
      </c>
      <c r="O809">
        <v>1021</v>
      </c>
      <c r="Q809" t="s">
        <v>1135</v>
      </c>
      <c r="T809" s="1" t="s">
        <v>2810</v>
      </c>
      <c r="U809" t="s">
        <v>1561</v>
      </c>
      <c r="W809" s="1">
        <f t="shared" si="25"/>
        <v>50</v>
      </c>
      <c r="Y809" t="s">
        <v>112</v>
      </c>
      <c r="Z809" t="s">
        <v>113</v>
      </c>
      <c r="AA809" t="s">
        <v>2552</v>
      </c>
      <c r="AB809" t="s">
        <v>2553</v>
      </c>
      <c r="AC809" s="4">
        <v>45208</v>
      </c>
      <c r="AD809" s="4">
        <v>45478</v>
      </c>
      <c r="AG809" t="s">
        <v>1742</v>
      </c>
      <c r="AH809" t="s">
        <v>1743</v>
      </c>
      <c r="AI809" t="s">
        <v>1744</v>
      </c>
      <c r="AJ809" t="s">
        <v>1743</v>
      </c>
      <c r="AK809" s="4">
        <v>45208</v>
      </c>
      <c r="AL809" s="4">
        <v>45268</v>
      </c>
      <c r="AM809">
        <v>1</v>
      </c>
      <c r="AN809" t="s">
        <v>100</v>
      </c>
      <c r="AV809">
        <v>0.125</v>
      </c>
      <c r="AW809">
        <v>0.125</v>
      </c>
      <c r="AZ809" t="s">
        <v>81</v>
      </c>
      <c r="BA809" t="b">
        <v>0</v>
      </c>
      <c r="BD809">
        <v>132032</v>
      </c>
      <c r="BH809" t="s">
        <v>102</v>
      </c>
      <c r="BI809">
        <v>37</v>
      </c>
      <c r="BJ809" t="b">
        <v>1</v>
      </c>
      <c r="BN809" t="s">
        <v>83</v>
      </c>
      <c r="BO809" t="s">
        <v>84</v>
      </c>
    </row>
    <row r="810" spans="1:67" x14ac:dyDescent="0.25">
      <c r="A810">
        <v>73</v>
      </c>
      <c r="B810">
        <v>20232069</v>
      </c>
      <c r="C810">
        <v>32743</v>
      </c>
      <c r="D810" s="2" t="s">
        <v>2763</v>
      </c>
      <c r="E810" s="2" t="s">
        <v>2764</v>
      </c>
      <c r="F810" s="3">
        <v>33644</v>
      </c>
      <c r="G810" t="s">
        <v>2765</v>
      </c>
      <c r="H810" t="str">
        <f t="shared" si="24"/>
        <v>20232069@mywhitecliffe.com</v>
      </c>
      <c r="I810" s="1" t="str">
        <f>_xlfn.CONCAT(D810,"@gmail.com")</f>
        <v>Ramell@gmail.com</v>
      </c>
      <c r="J810" s="1">
        <v>642040635340</v>
      </c>
      <c r="K810" t="s">
        <v>88</v>
      </c>
      <c r="L810" t="s">
        <v>1986</v>
      </c>
      <c r="N810" t="s">
        <v>147</v>
      </c>
      <c r="O810">
        <v>2016</v>
      </c>
      <c r="Q810" t="s">
        <v>300</v>
      </c>
      <c r="T810" s="1" t="s">
        <v>2811</v>
      </c>
      <c r="W810" s="1">
        <f t="shared" si="25"/>
        <v>50</v>
      </c>
      <c r="Y810" t="s">
        <v>112</v>
      </c>
      <c r="Z810" t="s">
        <v>113</v>
      </c>
      <c r="AA810" t="s">
        <v>2552</v>
      </c>
      <c r="AB810" t="s">
        <v>2553</v>
      </c>
      <c r="AC810" s="4">
        <v>45208</v>
      </c>
      <c r="AD810" s="4">
        <v>45268</v>
      </c>
      <c r="AG810" t="s">
        <v>1742</v>
      </c>
      <c r="AH810" t="s">
        <v>1743</v>
      </c>
      <c r="AI810" t="s">
        <v>1744</v>
      </c>
      <c r="AJ810" t="s">
        <v>1743</v>
      </c>
      <c r="AK810" s="4">
        <v>45208</v>
      </c>
      <c r="AL810" s="4">
        <v>45268</v>
      </c>
      <c r="AM810">
        <v>1</v>
      </c>
      <c r="AN810" t="s">
        <v>100</v>
      </c>
      <c r="AV810">
        <v>0.125</v>
      </c>
      <c r="AW810">
        <v>0.125</v>
      </c>
      <c r="AZ810" t="s">
        <v>81</v>
      </c>
      <c r="BA810" t="b">
        <v>0</v>
      </c>
      <c r="BD810">
        <v>132049</v>
      </c>
      <c r="BH810" t="s">
        <v>102</v>
      </c>
      <c r="BI810">
        <v>37</v>
      </c>
      <c r="BJ810" t="b">
        <v>1</v>
      </c>
      <c r="BN810" t="s">
        <v>83</v>
      </c>
      <c r="BO810" t="s">
        <v>84</v>
      </c>
    </row>
    <row r="811" spans="1:67" x14ac:dyDescent="0.25">
      <c r="A811">
        <v>73</v>
      </c>
      <c r="B811">
        <v>20232058</v>
      </c>
      <c r="C811">
        <v>32746</v>
      </c>
      <c r="D811" s="2" t="s">
        <v>2767</v>
      </c>
      <c r="E811" s="2" t="s">
        <v>2768</v>
      </c>
      <c r="F811" s="3">
        <v>32987</v>
      </c>
      <c r="G811" t="s">
        <v>2769</v>
      </c>
      <c r="H811" t="str">
        <f t="shared" si="24"/>
        <v>20232058@mywhitecliffe.com</v>
      </c>
      <c r="I811" s="1" t="str">
        <f>_xlfn.CONCAT(D811,"@gmail.com")</f>
        <v>Minung@gmail.com</v>
      </c>
      <c r="J811" s="1">
        <v>642102595234</v>
      </c>
      <c r="K811" t="s">
        <v>88</v>
      </c>
      <c r="L811" t="s">
        <v>1991</v>
      </c>
      <c r="N811" t="s">
        <v>147</v>
      </c>
      <c r="O811">
        <v>1010</v>
      </c>
      <c r="Q811" t="s">
        <v>1047</v>
      </c>
      <c r="T811" s="1" t="s">
        <v>2812</v>
      </c>
      <c r="U811" t="s">
        <v>2386</v>
      </c>
      <c r="W811" s="1">
        <f t="shared" si="25"/>
        <v>50</v>
      </c>
      <c r="Y811" t="s">
        <v>112</v>
      </c>
      <c r="Z811" t="s">
        <v>113</v>
      </c>
      <c r="AA811" t="s">
        <v>2552</v>
      </c>
      <c r="AB811" t="s">
        <v>2553</v>
      </c>
      <c r="AC811" s="4">
        <v>45208</v>
      </c>
      <c r="AD811" s="4">
        <v>45268</v>
      </c>
      <c r="AG811" t="s">
        <v>1742</v>
      </c>
      <c r="AH811" t="s">
        <v>1743</v>
      </c>
      <c r="AI811" t="s">
        <v>1744</v>
      </c>
      <c r="AJ811" t="s">
        <v>1743</v>
      </c>
      <c r="AK811" s="4">
        <v>45208</v>
      </c>
      <c r="AL811" s="4">
        <v>45268</v>
      </c>
      <c r="AM811">
        <v>1</v>
      </c>
      <c r="AN811" t="s">
        <v>100</v>
      </c>
      <c r="AV811">
        <v>0.125</v>
      </c>
      <c r="AW811">
        <v>0.125</v>
      </c>
      <c r="AZ811" t="s">
        <v>81</v>
      </c>
      <c r="BA811" t="b">
        <v>0</v>
      </c>
      <c r="BD811">
        <v>132053</v>
      </c>
      <c r="BH811" t="s">
        <v>102</v>
      </c>
      <c r="BI811">
        <v>37</v>
      </c>
      <c r="BJ811" t="b">
        <v>1</v>
      </c>
      <c r="BN811" t="s">
        <v>83</v>
      </c>
      <c r="BO811" t="s">
        <v>84</v>
      </c>
    </row>
    <row r="812" spans="1:67" x14ac:dyDescent="0.25">
      <c r="A812">
        <v>73</v>
      </c>
      <c r="B812">
        <v>20232071</v>
      </c>
      <c r="C812">
        <v>32758</v>
      </c>
      <c r="D812" s="2" t="s">
        <v>2771</v>
      </c>
      <c r="E812" s="2" t="s">
        <v>2772</v>
      </c>
      <c r="F812" s="3">
        <v>36158</v>
      </c>
      <c r="G812" t="s">
        <v>2773</v>
      </c>
      <c r="H812" t="str">
        <f t="shared" si="24"/>
        <v>20232071@mywhitecliffe.com</v>
      </c>
      <c r="I812" s="1" t="str">
        <f>_xlfn.CONCAT(D812,"@gmail.com")</f>
        <v>Josrra@gmail.com</v>
      </c>
      <c r="J812" s="1">
        <v>642102316977</v>
      </c>
      <c r="K812" t="s">
        <v>88</v>
      </c>
      <c r="L812" t="s">
        <v>2000</v>
      </c>
      <c r="M812" t="s">
        <v>1046</v>
      </c>
      <c r="N812" t="s">
        <v>147</v>
      </c>
      <c r="O812">
        <v>1024</v>
      </c>
      <c r="Q812" t="s">
        <v>464</v>
      </c>
      <c r="T812" s="1" t="s">
        <v>2813</v>
      </c>
      <c r="W812" s="1">
        <f t="shared" si="25"/>
        <v>50</v>
      </c>
      <c r="Y812" t="s">
        <v>112</v>
      </c>
      <c r="Z812" t="s">
        <v>113</v>
      </c>
      <c r="AA812" t="s">
        <v>2552</v>
      </c>
      <c r="AB812" t="s">
        <v>2553</v>
      </c>
      <c r="AC812" s="4">
        <v>45208</v>
      </c>
      <c r="AD812" s="4">
        <v>45268</v>
      </c>
      <c r="AG812" t="s">
        <v>1742</v>
      </c>
      <c r="AH812" t="s">
        <v>1743</v>
      </c>
      <c r="AI812" t="s">
        <v>1744</v>
      </c>
      <c r="AJ812" t="s">
        <v>1743</v>
      </c>
      <c r="AK812" s="4">
        <v>45208</v>
      </c>
      <c r="AL812" s="4">
        <v>45268</v>
      </c>
      <c r="AM812">
        <v>1</v>
      </c>
      <c r="AN812" t="s">
        <v>100</v>
      </c>
      <c r="AV812">
        <v>0.125</v>
      </c>
      <c r="AW812">
        <v>0.125</v>
      </c>
      <c r="AZ812" t="s">
        <v>81</v>
      </c>
      <c r="BA812" t="b">
        <v>0</v>
      </c>
      <c r="BD812">
        <v>132063</v>
      </c>
      <c r="BH812" t="s">
        <v>102</v>
      </c>
      <c r="BI812">
        <v>37</v>
      </c>
      <c r="BJ812" t="b">
        <v>1</v>
      </c>
      <c r="BN812" t="s">
        <v>83</v>
      </c>
      <c r="BO812" t="s">
        <v>84</v>
      </c>
    </row>
    <row r="813" spans="1:67" x14ac:dyDescent="0.25">
      <c r="A813">
        <v>73</v>
      </c>
      <c r="B813">
        <v>20232068</v>
      </c>
      <c r="C813">
        <v>32780</v>
      </c>
      <c r="D813" s="2" t="s">
        <v>2775</v>
      </c>
      <c r="E813" s="2" t="s">
        <v>2776</v>
      </c>
      <c r="F813" s="3">
        <v>34193</v>
      </c>
      <c r="G813" t="s">
        <v>2777</v>
      </c>
      <c r="H813" t="str">
        <f t="shared" si="24"/>
        <v>20232068@mywhitecliffe.com</v>
      </c>
      <c r="I813" s="1" t="str">
        <f>_xlfn.CONCAT(D813,"@gmail.com")</f>
        <v>Tylvis@gmail.com</v>
      </c>
      <c r="J813" s="1">
        <v>642098172938</v>
      </c>
      <c r="K813" t="s">
        <v>88</v>
      </c>
      <c r="L813" t="s">
        <v>2011</v>
      </c>
      <c r="M813" t="s">
        <v>2778</v>
      </c>
      <c r="N813" t="s">
        <v>147</v>
      </c>
      <c r="O813">
        <v>604</v>
      </c>
      <c r="Q813" t="s">
        <v>91</v>
      </c>
      <c r="T813" s="1" t="s">
        <v>2814</v>
      </c>
      <c r="W813" s="1">
        <f t="shared" si="25"/>
        <v>50</v>
      </c>
      <c r="Y813" t="s">
        <v>112</v>
      </c>
      <c r="Z813" t="s">
        <v>113</v>
      </c>
      <c r="AA813" t="s">
        <v>2552</v>
      </c>
      <c r="AB813" t="s">
        <v>2553</v>
      </c>
      <c r="AC813" s="4">
        <v>45208</v>
      </c>
      <c r="AD813" s="4">
        <v>45478</v>
      </c>
      <c r="AG813" t="s">
        <v>1742</v>
      </c>
      <c r="AH813" t="s">
        <v>1743</v>
      </c>
      <c r="AI813" t="s">
        <v>1744</v>
      </c>
      <c r="AJ813" t="s">
        <v>1743</v>
      </c>
      <c r="AK813" s="4">
        <v>45208</v>
      </c>
      <c r="AL813" s="4">
        <v>45268</v>
      </c>
      <c r="AM813">
        <v>1</v>
      </c>
      <c r="AN813" t="s">
        <v>100</v>
      </c>
      <c r="AV813">
        <v>0.125</v>
      </c>
      <c r="AW813">
        <v>0.125</v>
      </c>
      <c r="AZ813" t="s">
        <v>81</v>
      </c>
      <c r="BA813" t="b">
        <v>0</v>
      </c>
      <c r="BD813">
        <v>131914</v>
      </c>
      <c r="BH813" t="s">
        <v>102</v>
      </c>
      <c r="BI813">
        <v>37</v>
      </c>
      <c r="BJ813" t="b">
        <v>1</v>
      </c>
      <c r="BN813" t="s">
        <v>83</v>
      </c>
      <c r="BO813" t="s">
        <v>84</v>
      </c>
    </row>
    <row r="814" spans="1:67" x14ac:dyDescent="0.25">
      <c r="A814">
        <v>73</v>
      </c>
      <c r="B814">
        <v>20232063</v>
      </c>
      <c r="C814">
        <v>32813</v>
      </c>
      <c r="D814" s="2" t="s">
        <v>2780</v>
      </c>
      <c r="E814" s="2" t="s">
        <v>2781</v>
      </c>
      <c r="F814" s="3">
        <v>37635</v>
      </c>
      <c r="G814" t="s">
        <v>2782</v>
      </c>
      <c r="H814" t="str">
        <f t="shared" si="24"/>
        <v>20232063@mywhitecliffe.com</v>
      </c>
      <c r="I814" s="1" t="str">
        <f>_xlfn.CONCAT(D814,"@gmail.com")</f>
        <v>Matung@gmail.com</v>
      </c>
      <c r="J814" s="1">
        <v>64211362181</v>
      </c>
      <c r="K814" t="s">
        <v>88</v>
      </c>
      <c r="L814" t="s">
        <v>2014</v>
      </c>
      <c r="N814" t="s">
        <v>347</v>
      </c>
      <c r="O814">
        <v>6021</v>
      </c>
      <c r="Q814" t="s">
        <v>164</v>
      </c>
      <c r="T814" s="1" t="s">
        <v>2815</v>
      </c>
      <c r="W814" s="1">
        <f t="shared" si="25"/>
        <v>50</v>
      </c>
      <c r="Y814" t="s">
        <v>112</v>
      </c>
      <c r="Z814" t="s">
        <v>113</v>
      </c>
      <c r="AA814" t="s">
        <v>2552</v>
      </c>
      <c r="AB814" t="s">
        <v>2553</v>
      </c>
      <c r="AC814" s="4">
        <v>45208</v>
      </c>
      <c r="AD814" s="4">
        <v>45268</v>
      </c>
      <c r="AG814" t="s">
        <v>1742</v>
      </c>
      <c r="AH814" t="s">
        <v>1743</v>
      </c>
      <c r="AI814" t="s">
        <v>1744</v>
      </c>
      <c r="AJ814" t="s">
        <v>1743</v>
      </c>
      <c r="AK814" s="4">
        <v>45208</v>
      </c>
      <c r="AL814" s="4">
        <v>45268</v>
      </c>
      <c r="AM814">
        <v>1</v>
      </c>
      <c r="AN814" t="s">
        <v>100</v>
      </c>
      <c r="AV814">
        <v>0.125</v>
      </c>
      <c r="AW814">
        <v>0.125</v>
      </c>
      <c r="AZ814" t="s">
        <v>81</v>
      </c>
      <c r="BA814" t="b">
        <v>0</v>
      </c>
      <c r="BD814">
        <v>132087</v>
      </c>
      <c r="BH814" t="s">
        <v>102</v>
      </c>
      <c r="BI814">
        <v>37</v>
      </c>
      <c r="BJ814" t="b">
        <v>1</v>
      </c>
      <c r="BN814" t="s">
        <v>83</v>
      </c>
      <c r="BO814" t="s">
        <v>84</v>
      </c>
    </row>
    <row r="815" spans="1:67" x14ac:dyDescent="0.25">
      <c r="A815">
        <v>73</v>
      </c>
      <c r="B815">
        <v>20232059</v>
      </c>
      <c r="C815">
        <v>32814</v>
      </c>
      <c r="D815" s="2" t="s">
        <v>2784</v>
      </c>
      <c r="E815" s="2" t="s">
        <v>2785</v>
      </c>
      <c r="F815" s="3">
        <v>38644</v>
      </c>
      <c r="G815" t="s">
        <v>2786</v>
      </c>
      <c r="H815" t="str">
        <f t="shared" si="24"/>
        <v>20232059@mywhitecliffe.com</v>
      </c>
      <c r="I815" s="1" t="str">
        <f>_xlfn.CONCAT(D815,"@gmail.com")</f>
        <v>Genrio@gmail.com</v>
      </c>
      <c r="J815" s="1">
        <v>64220424131</v>
      </c>
      <c r="K815" t="s">
        <v>88</v>
      </c>
      <c r="L815" t="s">
        <v>2020</v>
      </c>
      <c r="N815" t="s">
        <v>2787</v>
      </c>
      <c r="O815">
        <v>3120</v>
      </c>
      <c r="Q815" t="s">
        <v>464</v>
      </c>
      <c r="T815" s="1" t="s">
        <v>2816</v>
      </c>
      <c r="U815" t="s">
        <v>466</v>
      </c>
      <c r="W815" s="1">
        <f t="shared" si="25"/>
        <v>50</v>
      </c>
      <c r="Y815" t="s">
        <v>112</v>
      </c>
      <c r="Z815" t="s">
        <v>113</v>
      </c>
      <c r="AA815" t="s">
        <v>2552</v>
      </c>
      <c r="AB815" t="s">
        <v>2553</v>
      </c>
      <c r="AC815" s="4">
        <v>45208</v>
      </c>
      <c r="AD815" s="4">
        <v>45268</v>
      </c>
      <c r="AG815" t="s">
        <v>1742</v>
      </c>
      <c r="AH815" t="s">
        <v>1743</v>
      </c>
      <c r="AI815" t="s">
        <v>1744</v>
      </c>
      <c r="AJ815" t="s">
        <v>1743</v>
      </c>
      <c r="AK815" s="4">
        <v>45208</v>
      </c>
      <c r="AL815" s="4">
        <v>45268</v>
      </c>
      <c r="AM815">
        <v>1</v>
      </c>
      <c r="AN815" t="s">
        <v>100</v>
      </c>
      <c r="AV815">
        <v>0.125</v>
      </c>
      <c r="AW815">
        <v>0.125</v>
      </c>
      <c r="AZ815" t="s">
        <v>81</v>
      </c>
      <c r="BA815" t="b">
        <v>0</v>
      </c>
      <c r="BD815">
        <v>132090</v>
      </c>
      <c r="BH815" t="s">
        <v>102</v>
      </c>
      <c r="BI815">
        <v>37</v>
      </c>
      <c r="BJ815" t="b">
        <v>1</v>
      </c>
      <c r="BN815" t="s">
        <v>83</v>
      </c>
      <c r="BO815" t="s">
        <v>84</v>
      </c>
    </row>
    <row r="816" spans="1:67" x14ac:dyDescent="0.25">
      <c r="A816">
        <v>73</v>
      </c>
      <c r="B816">
        <v>20232045</v>
      </c>
      <c r="C816">
        <v>32815</v>
      </c>
      <c r="D816" s="2" t="s">
        <v>2789</v>
      </c>
      <c r="E816" s="2" t="s">
        <v>2790</v>
      </c>
      <c r="F816" s="3">
        <v>36801</v>
      </c>
      <c r="G816" t="s">
        <v>2791</v>
      </c>
      <c r="H816" t="str">
        <f t="shared" si="24"/>
        <v>20232045@mywhitecliffe.com</v>
      </c>
      <c r="I816" s="1" t="str">
        <f>_xlfn.CONCAT(D816,"@gmail.com")</f>
        <v>Kahlsh@gmail.com</v>
      </c>
      <c r="J816" s="1">
        <v>64225699179</v>
      </c>
      <c r="K816" t="s">
        <v>88</v>
      </c>
      <c r="L816" t="s">
        <v>2026</v>
      </c>
      <c r="N816" t="s">
        <v>347</v>
      </c>
      <c r="O816">
        <v>6035</v>
      </c>
      <c r="Q816" t="s">
        <v>91</v>
      </c>
      <c r="T816" s="1" t="s">
        <v>2817</v>
      </c>
      <c r="W816" s="1">
        <f t="shared" si="25"/>
        <v>50</v>
      </c>
      <c r="Y816" t="s">
        <v>112</v>
      </c>
      <c r="Z816" t="s">
        <v>113</v>
      </c>
      <c r="AA816" t="s">
        <v>2552</v>
      </c>
      <c r="AB816" t="s">
        <v>2553</v>
      </c>
      <c r="AC816" s="4">
        <v>45208</v>
      </c>
      <c r="AD816" s="4">
        <v>45268</v>
      </c>
      <c r="AG816" t="s">
        <v>1742</v>
      </c>
      <c r="AH816" t="s">
        <v>1743</v>
      </c>
      <c r="AI816" t="s">
        <v>1744</v>
      </c>
      <c r="AJ816" t="s">
        <v>1743</v>
      </c>
      <c r="AK816" s="4">
        <v>45208</v>
      </c>
      <c r="AL816" s="4">
        <v>45268</v>
      </c>
      <c r="AM816">
        <v>1</v>
      </c>
      <c r="AN816" t="s">
        <v>100</v>
      </c>
      <c r="AV816">
        <v>0.125</v>
      </c>
      <c r="AW816">
        <v>0.125</v>
      </c>
      <c r="AZ816" t="s">
        <v>81</v>
      </c>
      <c r="BA816" t="b">
        <v>0</v>
      </c>
      <c r="BD816">
        <v>132093</v>
      </c>
      <c r="BH816" t="s">
        <v>102</v>
      </c>
      <c r="BI816">
        <v>37</v>
      </c>
      <c r="BJ816" t="b">
        <v>1</v>
      </c>
      <c r="BN816" t="s">
        <v>83</v>
      </c>
      <c r="BO816" t="s">
        <v>84</v>
      </c>
    </row>
    <row r="817" spans="1:67" x14ac:dyDescent="0.25">
      <c r="A817">
        <v>73</v>
      </c>
      <c r="B817">
        <v>20232090</v>
      </c>
      <c r="C817">
        <v>32819</v>
      </c>
      <c r="D817" s="2" t="s">
        <v>2793</v>
      </c>
      <c r="E817" s="2" t="s">
        <v>2794</v>
      </c>
      <c r="F817" s="3">
        <v>32374</v>
      </c>
      <c r="G817" t="s">
        <v>2795</v>
      </c>
      <c r="H817" t="str">
        <f t="shared" si="24"/>
        <v>20232090@mywhitecliffe.com</v>
      </c>
      <c r="I817" s="1" t="str">
        <f>_xlfn.CONCAT(D817,"@gmail.com")</f>
        <v>Hardhu@gmail.com</v>
      </c>
      <c r="J817" s="1">
        <v>64211593406</v>
      </c>
      <c r="K817" t="s">
        <v>88</v>
      </c>
      <c r="L817" t="s">
        <v>2033</v>
      </c>
      <c r="M817" t="s">
        <v>1869</v>
      </c>
      <c r="N817" t="s">
        <v>147</v>
      </c>
      <c r="O817">
        <v>2104</v>
      </c>
      <c r="Q817" t="s">
        <v>218</v>
      </c>
      <c r="T817" s="1" t="s">
        <v>2818</v>
      </c>
      <c r="U817" t="s">
        <v>220</v>
      </c>
      <c r="W817" s="1">
        <f t="shared" si="25"/>
        <v>50</v>
      </c>
      <c r="Y817" t="s">
        <v>112</v>
      </c>
      <c r="Z817" t="s">
        <v>113</v>
      </c>
      <c r="AA817" t="s">
        <v>2552</v>
      </c>
      <c r="AB817" t="s">
        <v>2553</v>
      </c>
      <c r="AC817" s="4">
        <v>45208</v>
      </c>
      <c r="AD817" s="4">
        <v>45478</v>
      </c>
      <c r="AG817" t="s">
        <v>1742</v>
      </c>
      <c r="AH817" t="s">
        <v>1743</v>
      </c>
      <c r="AI817" t="s">
        <v>1744</v>
      </c>
      <c r="AJ817" t="s">
        <v>1743</v>
      </c>
      <c r="AK817" s="4">
        <v>45208</v>
      </c>
      <c r="AL817" s="4">
        <v>45268</v>
      </c>
      <c r="AM817">
        <v>1</v>
      </c>
      <c r="AN817" t="s">
        <v>100</v>
      </c>
      <c r="AV817">
        <v>0.125</v>
      </c>
      <c r="AW817">
        <v>0.125</v>
      </c>
      <c r="AZ817" t="s">
        <v>81</v>
      </c>
      <c r="BA817" t="b">
        <v>0</v>
      </c>
      <c r="BD817">
        <v>132077</v>
      </c>
      <c r="BH817" t="s">
        <v>102</v>
      </c>
      <c r="BI817">
        <v>37</v>
      </c>
      <c r="BJ817" t="b">
        <v>1</v>
      </c>
      <c r="BN817" t="s">
        <v>83</v>
      </c>
      <c r="BO817" t="s">
        <v>84</v>
      </c>
    </row>
    <row r="818" spans="1:67" x14ac:dyDescent="0.25">
      <c r="A818">
        <v>73</v>
      </c>
      <c r="B818">
        <v>20232091</v>
      </c>
      <c r="C818">
        <v>32858</v>
      </c>
      <c r="D818" s="2" t="s">
        <v>2797</v>
      </c>
      <c r="E818" s="2" t="s">
        <v>2798</v>
      </c>
      <c r="F818" s="3">
        <v>35125</v>
      </c>
      <c r="G818" t="s">
        <v>2799</v>
      </c>
      <c r="H818" t="str">
        <f t="shared" si="24"/>
        <v>20232091@mywhitecliffe.com</v>
      </c>
      <c r="I818" s="1" t="str">
        <f>_xlfn.CONCAT(D818,"@gmail.com")</f>
        <v>Katson@gmail.com</v>
      </c>
      <c r="J818" s="1">
        <v>64277471720</v>
      </c>
      <c r="K818" t="s">
        <v>88</v>
      </c>
      <c r="L818" t="s">
        <v>2038</v>
      </c>
      <c r="M818" t="s">
        <v>2800</v>
      </c>
      <c r="N818" t="s">
        <v>2699</v>
      </c>
      <c r="O818">
        <v>9013</v>
      </c>
      <c r="Q818" t="s">
        <v>91</v>
      </c>
      <c r="T818" s="1" t="s">
        <v>2819</v>
      </c>
      <c r="U818" t="s">
        <v>417</v>
      </c>
      <c r="W818" s="1">
        <f t="shared" si="25"/>
        <v>50</v>
      </c>
      <c r="Y818" t="s">
        <v>112</v>
      </c>
      <c r="Z818" t="s">
        <v>113</v>
      </c>
      <c r="AA818" t="s">
        <v>2552</v>
      </c>
      <c r="AB818" t="s">
        <v>2553</v>
      </c>
      <c r="AC818" s="4">
        <v>45208</v>
      </c>
      <c r="AD818" s="4">
        <v>45268</v>
      </c>
      <c r="AG818" t="s">
        <v>1742</v>
      </c>
      <c r="AH818" t="s">
        <v>1743</v>
      </c>
      <c r="AI818" t="s">
        <v>1744</v>
      </c>
      <c r="AJ818" t="s">
        <v>1743</v>
      </c>
      <c r="AK818" s="4">
        <v>45208</v>
      </c>
      <c r="AL818" s="4">
        <v>45268</v>
      </c>
      <c r="AM818">
        <v>1</v>
      </c>
      <c r="AN818" t="s">
        <v>100</v>
      </c>
      <c r="AV818">
        <v>0.125</v>
      </c>
      <c r="AW818">
        <v>0.125</v>
      </c>
      <c r="AZ818" t="s">
        <v>81</v>
      </c>
      <c r="BA818" t="b">
        <v>0</v>
      </c>
      <c r="BD818">
        <v>132284</v>
      </c>
      <c r="BH818" t="s">
        <v>102</v>
      </c>
      <c r="BI818">
        <v>37</v>
      </c>
      <c r="BJ818" t="b">
        <v>1</v>
      </c>
      <c r="BN818" t="s">
        <v>83</v>
      </c>
      <c r="BO818" t="s">
        <v>84</v>
      </c>
    </row>
    <row r="819" spans="1:67" x14ac:dyDescent="0.25">
      <c r="A819">
        <v>73</v>
      </c>
      <c r="B819">
        <v>20220972</v>
      </c>
      <c r="C819">
        <v>32879</v>
      </c>
      <c r="D819" s="2" t="s">
        <v>2802</v>
      </c>
      <c r="E819" s="2" t="s">
        <v>2803</v>
      </c>
      <c r="F819" s="3">
        <v>34631</v>
      </c>
      <c r="G819" t="s">
        <v>2804</v>
      </c>
      <c r="H819" t="str">
        <f t="shared" si="24"/>
        <v>20220972@mywhitecliffe.com</v>
      </c>
      <c r="I819" s="1" t="str">
        <f>_xlfn.CONCAT(D819,"@gmail.com")</f>
        <v>Brader@gmail.com</v>
      </c>
      <c r="J819" s="1">
        <v>6421955787</v>
      </c>
      <c r="K819" t="s">
        <v>88</v>
      </c>
      <c r="L819" t="s">
        <v>2043</v>
      </c>
      <c r="M819" t="s">
        <v>2277</v>
      </c>
      <c r="O819">
        <v>2120</v>
      </c>
      <c r="Q819" t="s">
        <v>91</v>
      </c>
      <c r="T819" s="1" t="s">
        <v>2820</v>
      </c>
      <c r="W819" s="1">
        <f t="shared" si="25"/>
        <v>50</v>
      </c>
      <c r="Y819" t="s">
        <v>112</v>
      </c>
      <c r="Z819" t="s">
        <v>113</v>
      </c>
      <c r="AA819" t="s">
        <v>2552</v>
      </c>
      <c r="AB819" t="s">
        <v>2553</v>
      </c>
      <c r="AC819" s="4">
        <v>45208</v>
      </c>
      <c r="AD819" s="4">
        <v>45268</v>
      </c>
      <c r="AG819" t="s">
        <v>1742</v>
      </c>
      <c r="AH819" t="s">
        <v>1743</v>
      </c>
      <c r="AI819" t="s">
        <v>1744</v>
      </c>
      <c r="AJ819" t="s">
        <v>1743</v>
      </c>
      <c r="AK819" s="4">
        <v>45208</v>
      </c>
      <c r="AL819" s="4">
        <v>45268</v>
      </c>
      <c r="AM819">
        <v>1</v>
      </c>
      <c r="AN819" t="s">
        <v>100</v>
      </c>
      <c r="AV819">
        <v>0.125</v>
      </c>
      <c r="AW819">
        <v>0.125</v>
      </c>
      <c r="AZ819" t="s">
        <v>81</v>
      </c>
      <c r="BA819" t="b">
        <v>0</v>
      </c>
      <c r="BD819">
        <v>132356</v>
      </c>
      <c r="BH819" t="s">
        <v>102</v>
      </c>
      <c r="BI819">
        <v>37</v>
      </c>
      <c r="BJ819" t="b">
        <v>1</v>
      </c>
      <c r="BN819" t="s">
        <v>83</v>
      </c>
      <c r="BO819" t="s">
        <v>84</v>
      </c>
    </row>
    <row r="820" spans="1:67" x14ac:dyDescent="0.25">
      <c r="A820">
        <v>73</v>
      </c>
      <c r="B820">
        <v>20230872</v>
      </c>
      <c r="C820">
        <v>383</v>
      </c>
      <c r="D820" s="2" t="s">
        <v>2821</v>
      </c>
      <c r="E820" s="2" t="s">
        <v>2822</v>
      </c>
      <c r="F820" s="3">
        <v>36250</v>
      </c>
      <c r="G820" t="s">
        <v>2823</v>
      </c>
      <c r="H820" t="str">
        <f t="shared" si="24"/>
        <v>20230872@mywhitecliffe.com</v>
      </c>
      <c r="I820" s="1" t="str">
        <f>_xlfn.CONCAT(D820,"@gmail.com")</f>
        <v>Vinnto@gmail.com</v>
      </c>
      <c r="J820" s="1">
        <v>64275748355</v>
      </c>
      <c r="K820" t="s">
        <v>88</v>
      </c>
      <c r="L820" t="s">
        <v>2048</v>
      </c>
      <c r="M820" t="s">
        <v>2824</v>
      </c>
      <c r="N820" t="s">
        <v>147</v>
      </c>
      <c r="O820">
        <v>2010</v>
      </c>
      <c r="Q820" t="s">
        <v>633</v>
      </c>
      <c r="T820" s="1" t="s">
        <v>2825</v>
      </c>
      <c r="U820" t="s">
        <v>635</v>
      </c>
      <c r="V820" s="1" t="s">
        <v>2826</v>
      </c>
      <c r="W820" s="1" t="e">
        <f t="shared" si="25"/>
        <v>#VALUE!</v>
      </c>
      <c r="Y820" t="s">
        <v>112</v>
      </c>
      <c r="Z820" t="s">
        <v>113</v>
      </c>
      <c r="AA820" t="s">
        <v>2552</v>
      </c>
      <c r="AB820" t="s">
        <v>2553</v>
      </c>
      <c r="AC820" s="4">
        <v>44977</v>
      </c>
      <c r="AD820" s="4">
        <v>45268</v>
      </c>
      <c r="AG820" t="s">
        <v>2827</v>
      </c>
      <c r="AH820" t="s">
        <v>117</v>
      </c>
      <c r="AI820" t="s">
        <v>2828</v>
      </c>
      <c r="AJ820" t="s">
        <v>117</v>
      </c>
      <c r="AK820" s="4">
        <v>45208</v>
      </c>
      <c r="AL820" s="4">
        <v>45268</v>
      </c>
      <c r="AM820">
        <v>1</v>
      </c>
      <c r="AN820" t="s">
        <v>100</v>
      </c>
      <c r="AV820">
        <v>0.125</v>
      </c>
      <c r="AW820">
        <v>0.125</v>
      </c>
      <c r="AZ820" t="s">
        <v>81</v>
      </c>
      <c r="BA820" t="b">
        <v>0</v>
      </c>
      <c r="BD820">
        <v>2270</v>
      </c>
      <c r="BH820" t="s">
        <v>102</v>
      </c>
      <c r="BI820">
        <v>37</v>
      </c>
      <c r="BJ820" t="b">
        <v>1</v>
      </c>
      <c r="BN820" t="s">
        <v>83</v>
      </c>
      <c r="BO820" t="s">
        <v>84</v>
      </c>
    </row>
    <row r="821" spans="1:67" x14ac:dyDescent="0.25">
      <c r="A821">
        <v>73</v>
      </c>
      <c r="B821">
        <v>20230912</v>
      </c>
      <c r="C821">
        <v>31311</v>
      </c>
      <c r="D821" s="2" t="s">
        <v>2548</v>
      </c>
      <c r="E821" s="2" t="s">
        <v>2549</v>
      </c>
      <c r="F821" s="3">
        <v>29400</v>
      </c>
      <c r="G821" t="s">
        <v>2550</v>
      </c>
      <c r="H821" t="str">
        <f t="shared" si="24"/>
        <v>20230912@mywhitecliffe.com</v>
      </c>
      <c r="I821" s="1" t="str">
        <f>_xlfn.CONCAT(D821,"@gmail.com")</f>
        <v>Madnan@gmail.com</v>
      </c>
      <c r="J821" s="1">
        <v>64226796250</v>
      </c>
      <c r="K821" t="s">
        <v>88</v>
      </c>
      <c r="L821" t="s">
        <v>2043</v>
      </c>
      <c r="M821" t="s">
        <v>2277</v>
      </c>
      <c r="N821" t="s">
        <v>147</v>
      </c>
      <c r="O821">
        <v>2120</v>
      </c>
      <c r="Q821" t="s">
        <v>218</v>
      </c>
      <c r="T821" s="1" t="s">
        <v>2829</v>
      </c>
      <c r="U821" t="s">
        <v>220</v>
      </c>
      <c r="V821" s="1">
        <v>42206355</v>
      </c>
      <c r="W821" s="1">
        <f t="shared" si="25"/>
        <v>42206405</v>
      </c>
      <c r="Y821" t="s">
        <v>112</v>
      </c>
      <c r="Z821" t="s">
        <v>113</v>
      </c>
      <c r="AA821" t="s">
        <v>2552</v>
      </c>
      <c r="AB821" t="s">
        <v>2553</v>
      </c>
      <c r="AC821" s="4">
        <v>44977</v>
      </c>
      <c r="AD821" s="4">
        <v>45268</v>
      </c>
      <c r="AG821" t="s">
        <v>2827</v>
      </c>
      <c r="AH821" t="s">
        <v>117</v>
      </c>
      <c r="AI821" t="s">
        <v>2828</v>
      </c>
      <c r="AJ821" t="s">
        <v>117</v>
      </c>
      <c r="AK821" s="4">
        <v>45208</v>
      </c>
      <c r="AL821" s="4">
        <v>45268</v>
      </c>
      <c r="AM821">
        <v>1</v>
      </c>
      <c r="AN821" t="s">
        <v>100</v>
      </c>
      <c r="AV821">
        <v>0.125</v>
      </c>
      <c r="AW821">
        <v>0.125</v>
      </c>
      <c r="AZ821" t="s">
        <v>81</v>
      </c>
      <c r="BA821" t="b">
        <v>0</v>
      </c>
      <c r="BD821">
        <v>122469</v>
      </c>
      <c r="BH821" t="s">
        <v>102</v>
      </c>
      <c r="BI821">
        <v>37</v>
      </c>
      <c r="BJ821" t="b">
        <v>1</v>
      </c>
      <c r="BN821" t="s">
        <v>83</v>
      </c>
      <c r="BO821" t="s">
        <v>84</v>
      </c>
    </row>
    <row r="822" spans="1:67" x14ac:dyDescent="0.25">
      <c r="A822">
        <v>73</v>
      </c>
      <c r="B822">
        <v>20230923</v>
      </c>
      <c r="C822">
        <v>31323</v>
      </c>
      <c r="D822" s="2" t="s">
        <v>2566</v>
      </c>
      <c r="E822" s="2" t="s">
        <v>2567</v>
      </c>
      <c r="F822" s="3">
        <v>35881</v>
      </c>
      <c r="G822" t="s">
        <v>2568</v>
      </c>
      <c r="H822" t="str">
        <f t="shared" si="24"/>
        <v>20230923@mywhitecliffe.com</v>
      </c>
      <c r="I822" s="1" t="str">
        <f>_xlfn.CONCAT(D822,"@gmail.com")</f>
        <v>Asheru@gmail.com</v>
      </c>
      <c r="J822" s="1">
        <v>64274863833</v>
      </c>
      <c r="K822" t="s">
        <v>88</v>
      </c>
      <c r="L822" t="s">
        <v>2057</v>
      </c>
      <c r="N822" t="s">
        <v>509</v>
      </c>
      <c r="O822">
        <v>5024</v>
      </c>
      <c r="Q822" t="s">
        <v>1836</v>
      </c>
      <c r="T822" s="1" t="s">
        <v>2830</v>
      </c>
      <c r="W822" s="1">
        <f t="shared" si="25"/>
        <v>50</v>
      </c>
      <c r="Y822" t="s">
        <v>112</v>
      </c>
      <c r="Z822" t="s">
        <v>113</v>
      </c>
      <c r="AA822" t="s">
        <v>2552</v>
      </c>
      <c r="AB822" t="s">
        <v>2553</v>
      </c>
      <c r="AC822" s="4">
        <v>44977</v>
      </c>
      <c r="AD822" s="4">
        <v>45268</v>
      </c>
      <c r="AG822" t="s">
        <v>2827</v>
      </c>
      <c r="AH822" t="s">
        <v>117</v>
      </c>
      <c r="AI822" t="s">
        <v>2828</v>
      </c>
      <c r="AJ822" t="s">
        <v>117</v>
      </c>
      <c r="AK822" s="4">
        <v>45208</v>
      </c>
      <c r="AL822" s="4">
        <v>45268</v>
      </c>
      <c r="AM822">
        <v>1</v>
      </c>
      <c r="AN822" t="s">
        <v>100</v>
      </c>
      <c r="AV822">
        <v>0.125</v>
      </c>
      <c r="AW822">
        <v>0.125</v>
      </c>
      <c r="AZ822" t="s">
        <v>81</v>
      </c>
      <c r="BA822" t="b">
        <v>0</v>
      </c>
      <c r="BD822">
        <v>130177</v>
      </c>
      <c r="BH822" t="s">
        <v>102</v>
      </c>
      <c r="BI822">
        <v>37</v>
      </c>
      <c r="BJ822" t="b">
        <v>1</v>
      </c>
      <c r="BN822" t="s">
        <v>83</v>
      </c>
      <c r="BO822" t="s">
        <v>84</v>
      </c>
    </row>
    <row r="823" spans="1:67" x14ac:dyDescent="0.25">
      <c r="A823">
        <v>73</v>
      </c>
      <c r="B823">
        <v>20220438</v>
      </c>
      <c r="C823">
        <v>32281</v>
      </c>
      <c r="D823" s="2" t="s">
        <v>2831</v>
      </c>
      <c r="E823" s="2" t="s">
        <v>2832</v>
      </c>
      <c r="F823" s="3">
        <v>35076</v>
      </c>
      <c r="G823" t="s">
        <v>2833</v>
      </c>
      <c r="H823" t="str">
        <f t="shared" si="24"/>
        <v>20220438@mywhitecliffe.com</v>
      </c>
      <c r="I823" s="1" t="str">
        <f>_xlfn.CONCAT(D823,"@gmail.com")</f>
        <v>Uzmzim@gmail.com</v>
      </c>
      <c r="J823" s="1">
        <v>6422359171</v>
      </c>
      <c r="K823" t="s">
        <v>88</v>
      </c>
      <c r="L823" t="s">
        <v>2062</v>
      </c>
      <c r="M823" t="s">
        <v>2834</v>
      </c>
      <c r="N823" t="s">
        <v>347</v>
      </c>
      <c r="O823">
        <v>6021</v>
      </c>
      <c r="Q823" t="s">
        <v>218</v>
      </c>
      <c r="T823" s="1" t="s">
        <v>2835</v>
      </c>
      <c r="W823" s="1">
        <f t="shared" si="25"/>
        <v>50</v>
      </c>
      <c r="Y823" t="s">
        <v>112</v>
      </c>
      <c r="Z823" t="s">
        <v>113</v>
      </c>
      <c r="AA823" t="s">
        <v>2552</v>
      </c>
      <c r="AB823" t="s">
        <v>2553</v>
      </c>
      <c r="AC823" s="4">
        <v>45131</v>
      </c>
      <c r="AD823" s="4">
        <v>45268</v>
      </c>
      <c r="AG823" t="s">
        <v>2827</v>
      </c>
      <c r="AH823" t="s">
        <v>117</v>
      </c>
      <c r="AI823" t="s">
        <v>2828</v>
      </c>
      <c r="AJ823" t="s">
        <v>117</v>
      </c>
      <c r="AK823" s="4">
        <v>45208</v>
      </c>
      <c r="AL823" s="4">
        <v>45268</v>
      </c>
      <c r="AM823">
        <v>1</v>
      </c>
      <c r="AN823" t="s">
        <v>100</v>
      </c>
      <c r="AV823">
        <v>0.125</v>
      </c>
      <c r="AW823">
        <v>0.125</v>
      </c>
      <c r="AZ823" t="s">
        <v>81</v>
      </c>
      <c r="BA823" t="b">
        <v>0</v>
      </c>
      <c r="BD823">
        <v>130303</v>
      </c>
      <c r="BH823" t="s">
        <v>102</v>
      </c>
      <c r="BI823">
        <v>37</v>
      </c>
      <c r="BJ823" t="b">
        <v>1</v>
      </c>
      <c r="BN823" t="s">
        <v>83</v>
      </c>
      <c r="BO823" t="s">
        <v>84</v>
      </c>
    </row>
    <row r="824" spans="1:67" x14ac:dyDescent="0.25">
      <c r="A824">
        <v>73</v>
      </c>
      <c r="B824">
        <v>20221007</v>
      </c>
      <c r="C824">
        <v>32407</v>
      </c>
      <c r="D824" s="2" t="s">
        <v>2836</v>
      </c>
      <c r="E824" s="2" t="s">
        <v>2837</v>
      </c>
      <c r="F824" s="3">
        <v>36616</v>
      </c>
      <c r="G824" t="s">
        <v>2838</v>
      </c>
      <c r="H824" t="str">
        <f t="shared" si="24"/>
        <v>20221007@mywhitecliffe.com</v>
      </c>
      <c r="I824" s="1" t="str">
        <f>_xlfn.CONCAT(D824,"@gmail.com")</f>
        <v>Donjon@gmail.com</v>
      </c>
      <c r="J824" s="1">
        <v>64272064524</v>
      </c>
      <c r="K824" t="s">
        <v>88</v>
      </c>
      <c r="L824" t="s">
        <v>2067</v>
      </c>
      <c r="M824" t="s">
        <v>2839</v>
      </c>
      <c r="N824" t="s">
        <v>2840</v>
      </c>
      <c r="O824">
        <v>5810</v>
      </c>
      <c r="Q824" t="s">
        <v>72</v>
      </c>
      <c r="T824" s="1" t="s">
        <v>2841</v>
      </c>
      <c r="W824" s="1">
        <f t="shared" si="25"/>
        <v>50</v>
      </c>
      <c r="Y824" t="s">
        <v>112</v>
      </c>
      <c r="Z824" t="s">
        <v>113</v>
      </c>
      <c r="AA824" t="s">
        <v>2552</v>
      </c>
      <c r="AB824" t="s">
        <v>2553</v>
      </c>
      <c r="AC824" s="4">
        <v>45131</v>
      </c>
      <c r="AD824" s="4">
        <v>45401</v>
      </c>
      <c r="AG824" t="s">
        <v>2827</v>
      </c>
      <c r="AH824" t="s">
        <v>117</v>
      </c>
      <c r="AI824" t="s">
        <v>2828</v>
      </c>
      <c r="AJ824" t="s">
        <v>117</v>
      </c>
      <c r="AK824" s="4">
        <v>45208</v>
      </c>
      <c r="AL824" s="4">
        <v>45268</v>
      </c>
      <c r="AM824">
        <v>1</v>
      </c>
      <c r="AN824" t="s">
        <v>100</v>
      </c>
      <c r="AV824">
        <v>0.125</v>
      </c>
      <c r="AW824">
        <v>0.125</v>
      </c>
      <c r="AZ824" t="s">
        <v>81</v>
      </c>
      <c r="BA824" t="b">
        <v>0</v>
      </c>
      <c r="BD824">
        <v>130139</v>
      </c>
      <c r="BH824" t="s">
        <v>102</v>
      </c>
      <c r="BI824">
        <v>37</v>
      </c>
      <c r="BJ824" t="b">
        <v>1</v>
      </c>
      <c r="BN824" t="s">
        <v>83</v>
      </c>
      <c r="BO824" t="s">
        <v>84</v>
      </c>
    </row>
    <row r="825" spans="1:67" x14ac:dyDescent="0.25">
      <c r="A825">
        <v>73</v>
      </c>
      <c r="B825">
        <v>20230872</v>
      </c>
      <c r="C825">
        <v>383</v>
      </c>
      <c r="D825" s="2" t="s">
        <v>2821</v>
      </c>
      <c r="E825" s="2" t="s">
        <v>2822</v>
      </c>
      <c r="F825" s="3">
        <v>36250</v>
      </c>
      <c r="G825" t="s">
        <v>2823</v>
      </c>
      <c r="H825" t="str">
        <f t="shared" si="24"/>
        <v>20230872@mywhitecliffe.com</v>
      </c>
      <c r="I825" s="1" t="str">
        <f>_xlfn.CONCAT(D825,"@gmail.com")</f>
        <v>Vinnto@gmail.com</v>
      </c>
      <c r="J825" s="1">
        <v>64275748355</v>
      </c>
      <c r="K825" t="s">
        <v>88</v>
      </c>
      <c r="L825" t="s">
        <v>2073</v>
      </c>
      <c r="M825" t="s">
        <v>2824</v>
      </c>
      <c r="N825" t="s">
        <v>147</v>
      </c>
      <c r="O825">
        <v>2010</v>
      </c>
      <c r="Q825" t="s">
        <v>633</v>
      </c>
      <c r="T825" s="1" t="s">
        <v>2842</v>
      </c>
      <c r="U825" t="s">
        <v>635</v>
      </c>
      <c r="V825" s="1" t="s">
        <v>2826</v>
      </c>
      <c r="W825" s="1" t="e">
        <f t="shared" si="25"/>
        <v>#VALUE!</v>
      </c>
      <c r="Y825" t="s">
        <v>112</v>
      </c>
      <c r="Z825" t="s">
        <v>113</v>
      </c>
      <c r="AA825" t="s">
        <v>2552</v>
      </c>
      <c r="AB825" t="s">
        <v>2553</v>
      </c>
      <c r="AC825" s="4">
        <v>44977</v>
      </c>
      <c r="AD825" s="4">
        <v>45268</v>
      </c>
      <c r="AG825" t="s">
        <v>2843</v>
      </c>
      <c r="AH825" t="s">
        <v>136</v>
      </c>
      <c r="AI825" t="s">
        <v>2844</v>
      </c>
      <c r="AJ825" t="s">
        <v>136</v>
      </c>
      <c r="AK825" s="4">
        <v>45208</v>
      </c>
      <c r="AL825" s="4">
        <v>45268</v>
      </c>
      <c r="AM825">
        <v>1</v>
      </c>
      <c r="AN825" t="s">
        <v>100</v>
      </c>
      <c r="AV825">
        <v>0.125</v>
      </c>
      <c r="AW825">
        <v>0.125</v>
      </c>
      <c r="AZ825" t="s">
        <v>81</v>
      </c>
      <c r="BA825" t="b">
        <v>0</v>
      </c>
      <c r="BD825">
        <v>2277</v>
      </c>
      <c r="BH825" t="s">
        <v>102</v>
      </c>
      <c r="BI825">
        <v>37</v>
      </c>
      <c r="BJ825" t="b">
        <v>1</v>
      </c>
      <c r="BN825" t="s">
        <v>83</v>
      </c>
      <c r="BO825" t="s">
        <v>84</v>
      </c>
    </row>
    <row r="826" spans="1:67" x14ac:dyDescent="0.25">
      <c r="A826">
        <v>73</v>
      </c>
      <c r="B826">
        <v>20232043</v>
      </c>
      <c r="C826">
        <v>32697</v>
      </c>
      <c r="D826" s="2" t="s">
        <v>2735</v>
      </c>
      <c r="E826" s="2" t="s">
        <v>2736</v>
      </c>
      <c r="F826" s="3">
        <v>31232</v>
      </c>
      <c r="G826" t="s">
        <v>2737</v>
      </c>
      <c r="H826" t="str">
        <f t="shared" si="24"/>
        <v>20232043@mywhitecliffe.com</v>
      </c>
      <c r="I826" s="1" t="str">
        <f>_xlfn.CONCAT(D826,"@gmail.com")</f>
        <v>Marnda@gmail.com</v>
      </c>
      <c r="J826" s="1">
        <v>64224527544</v>
      </c>
      <c r="K826" t="s">
        <v>88</v>
      </c>
      <c r="L826" t="s">
        <v>2011</v>
      </c>
      <c r="M826" t="s">
        <v>71</v>
      </c>
      <c r="N826" t="s">
        <v>417</v>
      </c>
      <c r="O826">
        <v>8011</v>
      </c>
      <c r="Q826" t="s">
        <v>72</v>
      </c>
      <c r="T826" s="1" t="s">
        <v>2845</v>
      </c>
      <c r="U826" t="s">
        <v>2739</v>
      </c>
      <c r="W826" s="1">
        <f t="shared" si="25"/>
        <v>50</v>
      </c>
      <c r="Y826" t="s">
        <v>112</v>
      </c>
      <c r="Z826" t="s">
        <v>113</v>
      </c>
      <c r="AA826" t="s">
        <v>2552</v>
      </c>
      <c r="AB826" t="s">
        <v>2553</v>
      </c>
      <c r="AC826" s="4">
        <v>45208</v>
      </c>
      <c r="AD826" s="4">
        <v>45268</v>
      </c>
      <c r="AG826" t="s">
        <v>2843</v>
      </c>
      <c r="AH826" t="s">
        <v>136</v>
      </c>
      <c r="AI826" t="s">
        <v>2844</v>
      </c>
      <c r="AJ826" t="s">
        <v>136</v>
      </c>
      <c r="AK826" s="4">
        <v>45208</v>
      </c>
      <c r="AL826" s="4">
        <v>45268</v>
      </c>
      <c r="AM826">
        <v>1</v>
      </c>
      <c r="AN826" t="s">
        <v>100</v>
      </c>
      <c r="AV826">
        <v>0.125</v>
      </c>
      <c r="AW826">
        <v>0.125</v>
      </c>
      <c r="AZ826" t="s">
        <v>81</v>
      </c>
      <c r="BA826" t="b">
        <v>0</v>
      </c>
      <c r="BD826">
        <v>132029</v>
      </c>
      <c r="BH826" t="s">
        <v>102</v>
      </c>
      <c r="BI826">
        <v>37</v>
      </c>
      <c r="BJ826" t="b">
        <v>1</v>
      </c>
      <c r="BN826" t="s">
        <v>83</v>
      </c>
      <c r="BO826" t="s">
        <v>84</v>
      </c>
    </row>
    <row r="827" spans="1:67" x14ac:dyDescent="0.25">
      <c r="A827">
        <v>73</v>
      </c>
      <c r="B827">
        <v>20232046</v>
      </c>
      <c r="C827">
        <v>32698</v>
      </c>
      <c r="D827" s="2" t="s">
        <v>2740</v>
      </c>
      <c r="E827" s="2" t="s">
        <v>2741</v>
      </c>
      <c r="F827" s="3">
        <v>36265</v>
      </c>
      <c r="G827" t="s">
        <v>2742</v>
      </c>
      <c r="H827" t="str">
        <f t="shared" si="24"/>
        <v>20232046@mywhitecliffe.com</v>
      </c>
      <c r="I827" s="1" t="str">
        <f>_xlfn.CONCAT(D827,"@gmail.com")</f>
        <v>Madran@gmail.com</v>
      </c>
      <c r="J827" s="1">
        <v>642102265567</v>
      </c>
      <c r="K827" t="s">
        <v>88</v>
      </c>
      <c r="L827" t="s">
        <v>2014</v>
      </c>
      <c r="M827" t="s">
        <v>456</v>
      </c>
      <c r="N827" t="s">
        <v>147</v>
      </c>
      <c r="O827">
        <v>1050</v>
      </c>
      <c r="Q827" t="s">
        <v>91</v>
      </c>
      <c r="R827" t="s">
        <v>1135</v>
      </c>
      <c r="T827" s="1" t="s">
        <v>2846</v>
      </c>
      <c r="W827" s="1">
        <f t="shared" si="25"/>
        <v>50</v>
      </c>
      <c r="Y827" t="s">
        <v>112</v>
      </c>
      <c r="Z827" t="s">
        <v>113</v>
      </c>
      <c r="AA827" t="s">
        <v>2552</v>
      </c>
      <c r="AB827" t="s">
        <v>2553</v>
      </c>
      <c r="AC827" s="4">
        <v>45208</v>
      </c>
      <c r="AD827" s="4">
        <v>45268</v>
      </c>
      <c r="AG827" t="s">
        <v>2843</v>
      </c>
      <c r="AH827" t="s">
        <v>136</v>
      </c>
      <c r="AI827" t="s">
        <v>2844</v>
      </c>
      <c r="AJ827" t="s">
        <v>136</v>
      </c>
      <c r="AK827" s="4">
        <v>45208</v>
      </c>
      <c r="AL827" s="4">
        <v>45268</v>
      </c>
      <c r="AM827">
        <v>1</v>
      </c>
      <c r="AN827" t="s">
        <v>100</v>
      </c>
      <c r="AV827">
        <v>0.125</v>
      </c>
      <c r="AW827">
        <v>0.125</v>
      </c>
      <c r="AZ827" t="s">
        <v>81</v>
      </c>
      <c r="BA827" t="b">
        <v>0</v>
      </c>
      <c r="BD827">
        <v>132048</v>
      </c>
      <c r="BH827" t="s">
        <v>102</v>
      </c>
      <c r="BI827">
        <v>37</v>
      </c>
      <c r="BJ827" t="b">
        <v>1</v>
      </c>
      <c r="BN827" t="s">
        <v>83</v>
      </c>
      <c r="BO827" t="s">
        <v>84</v>
      </c>
    </row>
    <row r="828" spans="1:67" x14ac:dyDescent="0.25">
      <c r="A828">
        <v>73</v>
      </c>
      <c r="B828">
        <v>20232032</v>
      </c>
      <c r="C828">
        <v>32701</v>
      </c>
      <c r="D828" s="2" t="s">
        <v>2744</v>
      </c>
      <c r="E828" s="2" t="s">
        <v>2745</v>
      </c>
      <c r="F828" s="3">
        <v>35610</v>
      </c>
      <c r="G828" t="s">
        <v>2746</v>
      </c>
      <c r="H828" t="str">
        <f t="shared" si="24"/>
        <v>20232032@mywhitecliffe.com</v>
      </c>
      <c r="I828" s="1" t="str">
        <f>_xlfn.CONCAT(D828,"@gmail.com")</f>
        <v>Codire@gmail.com</v>
      </c>
      <c r="J828" s="1">
        <v>64220725580</v>
      </c>
      <c r="K828" t="s">
        <v>88</v>
      </c>
      <c r="L828" t="s">
        <v>2073</v>
      </c>
      <c r="M828" t="s">
        <v>2747</v>
      </c>
      <c r="N828" t="s">
        <v>509</v>
      </c>
      <c r="O828">
        <v>5024</v>
      </c>
      <c r="Q828" t="s">
        <v>91</v>
      </c>
      <c r="T828" s="1" t="s">
        <v>2847</v>
      </c>
      <c r="W828" s="1">
        <f t="shared" si="25"/>
        <v>50</v>
      </c>
      <c r="Y828" t="s">
        <v>112</v>
      </c>
      <c r="Z828" t="s">
        <v>113</v>
      </c>
      <c r="AA828" t="s">
        <v>2552</v>
      </c>
      <c r="AB828" t="s">
        <v>2553</v>
      </c>
      <c r="AC828" s="4">
        <v>45208</v>
      </c>
      <c r="AD828" s="4">
        <v>45268</v>
      </c>
      <c r="AG828" t="s">
        <v>2843</v>
      </c>
      <c r="AH828" t="s">
        <v>136</v>
      </c>
      <c r="AI828" t="s">
        <v>2844</v>
      </c>
      <c r="AJ828" t="s">
        <v>136</v>
      </c>
      <c r="AK828" s="4">
        <v>45208</v>
      </c>
      <c r="AL828" s="4">
        <v>45268</v>
      </c>
      <c r="AM828">
        <v>1</v>
      </c>
      <c r="AN828" t="s">
        <v>100</v>
      </c>
      <c r="AV828">
        <v>0.125</v>
      </c>
      <c r="AW828">
        <v>0.125</v>
      </c>
      <c r="AZ828" t="s">
        <v>81</v>
      </c>
      <c r="BA828" t="b">
        <v>0</v>
      </c>
      <c r="BD828">
        <v>132031</v>
      </c>
      <c r="BH828" t="s">
        <v>102</v>
      </c>
      <c r="BI828">
        <v>37</v>
      </c>
      <c r="BJ828" t="b">
        <v>1</v>
      </c>
      <c r="BN828" t="s">
        <v>83</v>
      </c>
      <c r="BO828" t="s">
        <v>84</v>
      </c>
    </row>
    <row r="829" spans="1:67" x14ac:dyDescent="0.25">
      <c r="A829">
        <v>73</v>
      </c>
      <c r="B829">
        <v>20232044</v>
      </c>
      <c r="C829">
        <v>32702</v>
      </c>
      <c r="D829" s="2" t="s">
        <v>2749</v>
      </c>
      <c r="E829" s="2" t="s">
        <v>2750</v>
      </c>
      <c r="F829" s="3">
        <v>34795</v>
      </c>
      <c r="G829" t="s">
        <v>2751</v>
      </c>
      <c r="H829" t="str">
        <f t="shared" si="24"/>
        <v>20232044@mywhitecliffe.com</v>
      </c>
      <c r="I829" s="1" t="str">
        <f>_xlfn.CONCAT(D829,"@gmail.com")</f>
        <v>Dylcre@gmail.com</v>
      </c>
      <c r="J829" s="1">
        <v>642108375495</v>
      </c>
      <c r="K829" t="s">
        <v>88</v>
      </c>
      <c r="L829" t="s">
        <v>2000</v>
      </c>
      <c r="N829" t="s">
        <v>2586</v>
      </c>
      <c r="O829">
        <v>815</v>
      </c>
      <c r="Q829" t="s">
        <v>1135</v>
      </c>
      <c r="R829" t="s">
        <v>91</v>
      </c>
      <c r="T829" s="1" t="s">
        <v>2848</v>
      </c>
      <c r="W829" s="1">
        <f t="shared" si="25"/>
        <v>50</v>
      </c>
      <c r="Y829" t="s">
        <v>112</v>
      </c>
      <c r="Z829" t="s">
        <v>113</v>
      </c>
      <c r="AA829" t="s">
        <v>2552</v>
      </c>
      <c r="AB829" t="s">
        <v>2553</v>
      </c>
      <c r="AC829" s="4">
        <v>45208</v>
      </c>
      <c r="AD829" s="4">
        <v>45268</v>
      </c>
      <c r="AG829" t="s">
        <v>2843</v>
      </c>
      <c r="AH829" t="s">
        <v>136</v>
      </c>
      <c r="AI829" t="s">
        <v>2844</v>
      </c>
      <c r="AJ829" t="s">
        <v>136</v>
      </c>
      <c r="AK829" s="4">
        <v>45208</v>
      </c>
      <c r="AL829" s="4">
        <v>45268</v>
      </c>
      <c r="AM829">
        <v>1</v>
      </c>
      <c r="AN829" t="s">
        <v>100</v>
      </c>
      <c r="AV829">
        <v>0.125</v>
      </c>
      <c r="AW829">
        <v>0.125</v>
      </c>
      <c r="AZ829" t="s">
        <v>81</v>
      </c>
      <c r="BA829" t="b">
        <v>0</v>
      </c>
      <c r="BD829">
        <v>132045</v>
      </c>
      <c r="BH829" t="s">
        <v>102</v>
      </c>
      <c r="BI829">
        <v>37</v>
      </c>
      <c r="BJ829" t="b">
        <v>1</v>
      </c>
      <c r="BN829" t="s">
        <v>83</v>
      </c>
      <c r="BO829" t="s">
        <v>84</v>
      </c>
    </row>
    <row r="830" spans="1:67" x14ac:dyDescent="0.25">
      <c r="A830">
        <v>73</v>
      </c>
      <c r="B830">
        <v>20232069</v>
      </c>
      <c r="C830">
        <v>32743</v>
      </c>
      <c r="D830" s="2" t="s">
        <v>2763</v>
      </c>
      <c r="E830" s="2" t="s">
        <v>2764</v>
      </c>
      <c r="F830" s="3">
        <v>33644</v>
      </c>
      <c r="G830" t="s">
        <v>2765</v>
      </c>
      <c r="H830" t="str">
        <f t="shared" si="24"/>
        <v>20232069@mywhitecliffe.com</v>
      </c>
      <c r="I830" s="1" t="str">
        <f>_xlfn.CONCAT(D830,"@gmail.com")</f>
        <v>Ramell@gmail.com</v>
      </c>
      <c r="J830" s="1">
        <v>642040635340</v>
      </c>
      <c r="K830" t="s">
        <v>88</v>
      </c>
      <c r="L830" t="s">
        <v>2020</v>
      </c>
      <c r="N830" t="s">
        <v>147</v>
      </c>
      <c r="O830">
        <v>2016</v>
      </c>
      <c r="Q830" t="s">
        <v>300</v>
      </c>
      <c r="T830" s="1" t="s">
        <v>2849</v>
      </c>
      <c r="W830" s="1">
        <f t="shared" si="25"/>
        <v>50</v>
      </c>
      <c r="Y830" t="s">
        <v>112</v>
      </c>
      <c r="Z830" t="s">
        <v>113</v>
      </c>
      <c r="AA830" t="s">
        <v>2552</v>
      </c>
      <c r="AB830" t="s">
        <v>2553</v>
      </c>
      <c r="AC830" s="4">
        <v>45208</v>
      </c>
      <c r="AD830" s="4">
        <v>45268</v>
      </c>
      <c r="AG830" t="s">
        <v>2843</v>
      </c>
      <c r="AH830" t="s">
        <v>136</v>
      </c>
      <c r="AI830" t="s">
        <v>2844</v>
      </c>
      <c r="AJ830" t="s">
        <v>136</v>
      </c>
      <c r="AK830" s="4">
        <v>45208</v>
      </c>
      <c r="AL830" s="4">
        <v>45268</v>
      </c>
      <c r="AM830">
        <v>1</v>
      </c>
      <c r="AN830" t="s">
        <v>100</v>
      </c>
      <c r="AV830">
        <v>0.125</v>
      </c>
      <c r="AW830">
        <v>0.125</v>
      </c>
      <c r="AZ830" t="s">
        <v>81</v>
      </c>
      <c r="BA830" t="b">
        <v>0</v>
      </c>
      <c r="BD830">
        <v>132280</v>
      </c>
      <c r="BH830" t="s">
        <v>102</v>
      </c>
      <c r="BI830">
        <v>37</v>
      </c>
      <c r="BJ830" t="b">
        <v>1</v>
      </c>
      <c r="BN830" t="s">
        <v>83</v>
      </c>
      <c r="BO830" t="s">
        <v>84</v>
      </c>
    </row>
    <row r="831" spans="1:67" x14ac:dyDescent="0.25">
      <c r="A831">
        <v>73</v>
      </c>
      <c r="B831">
        <v>20232058</v>
      </c>
      <c r="C831">
        <v>32746</v>
      </c>
      <c r="D831" s="2" t="s">
        <v>2767</v>
      </c>
      <c r="E831" s="2" t="s">
        <v>2768</v>
      </c>
      <c r="F831" s="3">
        <v>32987</v>
      </c>
      <c r="G831" t="s">
        <v>2769</v>
      </c>
      <c r="H831" t="str">
        <f t="shared" si="24"/>
        <v>20232058@mywhitecliffe.com</v>
      </c>
      <c r="I831" s="1" t="str">
        <f>_xlfn.CONCAT(D831,"@gmail.com")</f>
        <v>Minung@gmail.com</v>
      </c>
      <c r="J831" s="1">
        <v>642102595234</v>
      </c>
      <c r="K831" t="s">
        <v>88</v>
      </c>
      <c r="L831" t="s">
        <v>2026</v>
      </c>
      <c r="N831" t="s">
        <v>147</v>
      </c>
      <c r="O831">
        <v>1010</v>
      </c>
      <c r="Q831" t="s">
        <v>1047</v>
      </c>
      <c r="T831" s="1" t="s">
        <v>2850</v>
      </c>
      <c r="U831" t="s">
        <v>2386</v>
      </c>
      <c r="W831" s="1">
        <f t="shared" si="25"/>
        <v>50</v>
      </c>
      <c r="Y831" t="s">
        <v>112</v>
      </c>
      <c r="Z831" t="s">
        <v>113</v>
      </c>
      <c r="AA831" t="s">
        <v>2552</v>
      </c>
      <c r="AB831" t="s">
        <v>2553</v>
      </c>
      <c r="AC831" s="4">
        <v>45208</v>
      </c>
      <c r="AD831" s="4">
        <v>45268</v>
      </c>
      <c r="AG831" t="s">
        <v>2843</v>
      </c>
      <c r="AH831" t="s">
        <v>136</v>
      </c>
      <c r="AI831" t="s">
        <v>2844</v>
      </c>
      <c r="AJ831" t="s">
        <v>136</v>
      </c>
      <c r="AK831" s="4">
        <v>45208</v>
      </c>
      <c r="AL831" s="4">
        <v>45268</v>
      </c>
      <c r="AM831">
        <v>1</v>
      </c>
      <c r="AN831" t="s">
        <v>100</v>
      </c>
      <c r="AV831">
        <v>0.125</v>
      </c>
      <c r="AW831">
        <v>0.125</v>
      </c>
      <c r="AZ831" t="s">
        <v>81</v>
      </c>
      <c r="BA831" t="b">
        <v>0</v>
      </c>
      <c r="BD831">
        <v>132055</v>
      </c>
      <c r="BH831" t="s">
        <v>102</v>
      </c>
      <c r="BI831">
        <v>37</v>
      </c>
      <c r="BJ831" t="b">
        <v>1</v>
      </c>
      <c r="BN831" t="s">
        <v>83</v>
      </c>
      <c r="BO831" t="s">
        <v>84</v>
      </c>
    </row>
    <row r="832" spans="1:67" x14ac:dyDescent="0.25">
      <c r="A832">
        <v>73</v>
      </c>
      <c r="B832">
        <v>20232071</v>
      </c>
      <c r="C832">
        <v>32758</v>
      </c>
      <c r="D832" s="2" t="s">
        <v>2771</v>
      </c>
      <c r="E832" s="2" t="s">
        <v>2772</v>
      </c>
      <c r="F832" s="3">
        <v>36158</v>
      </c>
      <c r="G832" t="s">
        <v>2773</v>
      </c>
      <c r="H832" t="str">
        <f t="shared" si="24"/>
        <v>20232071@mywhitecliffe.com</v>
      </c>
      <c r="I832" s="1" t="str">
        <f>_xlfn.CONCAT(D832,"@gmail.com")</f>
        <v>Josrra@gmail.com</v>
      </c>
      <c r="J832" s="1">
        <v>642102316977</v>
      </c>
      <c r="K832" t="s">
        <v>88</v>
      </c>
      <c r="L832" t="s">
        <v>2033</v>
      </c>
      <c r="M832" t="s">
        <v>1046</v>
      </c>
      <c r="N832" t="s">
        <v>147</v>
      </c>
      <c r="O832">
        <v>1024</v>
      </c>
      <c r="Q832" t="s">
        <v>464</v>
      </c>
      <c r="T832" s="1" t="s">
        <v>2851</v>
      </c>
      <c r="W832" s="1">
        <f t="shared" si="25"/>
        <v>50</v>
      </c>
      <c r="Y832" t="s">
        <v>112</v>
      </c>
      <c r="Z832" t="s">
        <v>113</v>
      </c>
      <c r="AA832" t="s">
        <v>2552</v>
      </c>
      <c r="AB832" t="s">
        <v>2553</v>
      </c>
      <c r="AC832" s="4">
        <v>45208</v>
      </c>
      <c r="AD832" s="4">
        <v>45268</v>
      </c>
      <c r="AG832" t="s">
        <v>2843</v>
      </c>
      <c r="AH832" t="s">
        <v>136</v>
      </c>
      <c r="AI832" t="s">
        <v>2844</v>
      </c>
      <c r="AJ832" t="s">
        <v>136</v>
      </c>
      <c r="AK832" s="4">
        <v>45208</v>
      </c>
      <c r="AL832" s="4">
        <v>45268</v>
      </c>
      <c r="AM832">
        <v>1</v>
      </c>
      <c r="AN832" t="s">
        <v>100</v>
      </c>
      <c r="AV832">
        <v>0.125</v>
      </c>
      <c r="AW832">
        <v>0.125</v>
      </c>
      <c r="AZ832" t="s">
        <v>81</v>
      </c>
      <c r="BA832" t="b">
        <v>0</v>
      </c>
      <c r="BD832">
        <v>132065</v>
      </c>
      <c r="BH832" t="s">
        <v>102</v>
      </c>
      <c r="BI832">
        <v>37</v>
      </c>
      <c r="BJ832" t="b">
        <v>1</v>
      </c>
      <c r="BN832" t="s">
        <v>83</v>
      </c>
      <c r="BO832" t="s">
        <v>84</v>
      </c>
    </row>
    <row r="833" spans="1:67" x14ac:dyDescent="0.25">
      <c r="A833">
        <v>73</v>
      </c>
      <c r="B833">
        <v>20232063</v>
      </c>
      <c r="C833">
        <v>32813</v>
      </c>
      <c r="D833" s="2" t="s">
        <v>2780</v>
      </c>
      <c r="E833" s="2" t="s">
        <v>2781</v>
      </c>
      <c r="F833" s="3">
        <v>37635</v>
      </c>
      <c r="G833" t="s">
        <v>2782</v>
      </c>
      <c r="H833" t="str">
        <f t="shared" si="24"/>
        <v>20232063@mywhitecliffe.com</v>
      </c>
      <c r="I833" s="1" t="str">
        <f>_xlfn.CONCAT(D833,"@gmail.com")</f>
        <v>Matung@gmail.com</v>
      </c>
      <c r="J833" s="1">
        <v>64211362181</v>
      </c>
      <c r="K833" t="s">
        <v>88</v>
      </c>
      <c r="L833" t="s">
        <v>2038</v>
      </c>
      <c r="N833" t="s">
        <v>347</v>
      </c>
      <c r="O833">
        <v>6021</v>
      </c>
      <c r="Q833" t="s">
        <v>164</v>
      </c>
      <c r="T833" s="1" t="s">
        <v>2852</v>
      </c>
      <c r="W833" s="1">
        <f t="shared" si="25"/>
        <v>50</v>
      </c>
      <c r="Y833" t="s">
        <v>112</v>
      </c>
      <c r="Z833" t="s">
        <v>113</v>
      </c>
      <c r="AA833" t="s">
        <v>2552</v>
      </c>
      <c r="AB833" t="s">
        <v>2553</v>
      </c>
      <c r="AC833" s="4">
        <v>45208</v>
      </c>
      <c r="AD833" s="4">
        <v>45268</v>
      </c>
      <c r="AG833" t="s">
        <v>2843</v>
      </c>
      <c r="AH833" t="s">
        <v>136</v>
      </c>
      <c r="AI833" t="s">
        <v>2844</v>
      </c>
      <c r="AJ833" t="s">
        <v>136</v>
      </c>
      <c r="AK833" s="4">
        <v>45208</v>
      </c>
      <c r="AL833" s="4">
        <v>45268</v>
      </c>
      <c r="AM833">
        <v>1</v>
      </c>
      <c r="AN833" t="s">
        <v>100</v>
      </c>
      <c r="AV833">
        <v>0.125</v>
      </c>
      <c r="AW833">
        <v>0.125</v>
      </c>
      <c r="AZ833" t="s">
        <v>81</v>
      </c>
      <c r="BA833" t="b">
        <v>0</v>
      </c>
      <c r="BD833">
        <v>132089</v>
      </c>
      <c r="BH833" t="s">
        <v>102</v>
      </c>
      <c r="BI833">
        <v>37</v>
      </c>
      <c r="BJ833" t="b">
        <v>1</v>
      </c>
      <c r="BN833" t="s">
        <v>83</v>
      </c>
      <c r="BO833" t="s">
        <v>84</v>
      </c>
    </row>
    <row r="834" spans="1:67" x14ac:dyDescent="0.25">
      <c r="A834">
        <v>73</v>
      </c>
      <c r="B834">
        <v>20232059</v>
      </c>
      <c r="C834">
        <v>32814</v>
      </c>
      <c r="D834" s="2" t="s">
        <v>2784</v>
      </c>
      <c r="E834" s="2" t="s">
        <v>2785</v>
      </c>
      <c r="F834" s="3">
        <v>38644</v>
      </c>
      <c r="G834" t="s">
        <v>2786</v>
      </c>
      <c r="H834" t="str">
        <f t="shared" si="24"/>
        <v>20232059@mywhitecliffe.com</v>
      </c>
      <c r="I834" s="1" t="str">
        <f>_xlfn.CONCAT(D834,"@gmail.com")</f>
        <v>Genrio@gmail.com</v>
      </c>
      <c r="J834" s="1">
        <v>64220424131</v>
      </c>
      <c r="K834" t="s">
        <v>88</v>
      </c>
      <c r="L834" t="s">
        <v>2043</v>
      </c>
      <c r="N834" t="s">
        <v>2787</v>
      </c>
      <c r="O834">
        <v>3120</v>
      </c>
      <c r="Q834" t="s">
        <v>464</v>
      </c>
      <c r="T834" s="1" t="s">
        <v>2853</v>
      </c>
      <c r="U834" t="s">
        <v>466</v>
      </c>
      <c r="W834" s="1">
        <f t="shared" si="25"/>
        <v>50</v>
      </c>
      <c r="Y834" t="s">
        <v>112</v>
      </c>
      <c r="Z834" t="s">
        <v>113</v>
      </c>
      <c r="AA834" t="s">
        <v>2552</v>
      </c>
      <c r="AB834" t="s">
        <v>2553</v>
      </c>
      <c r="AC834" s="4">
        <v>45208</v>
      </c>
      <c r="AD834" s="4">
        <v>45268</v>
      </c>
      <c r="AG834" t="s">
        <v>2843</v>
      </c>
      <c r="AH834" t="s">
        <v>136</v>
      </c>
      <c r="AI834" t="s">
        <v>2844</v>
      </c>
      <c r="AJ834" t="s">
        <v>136</v>
      </c>
      <c r="AK834" s="4">
        <v>45208</v>
      </c>
      <c r="AL834" s="4">
        <v>45268</v>
      </c>
      <c r="AM834">
        <v>1</v>
      </c>
      <c r="AN834" t="s">
        <v>100</v>
      </c>
      <c r="AV834">
        <v>0.125</v>
      </c>
      <c r="AW834">
        <v>0.125</v>
      </c>
      <c r="AZ834" t="s">
        <v>81</v>
      </c>
      <c r="BA834" t="b">
        <v>0</v>
      </c>
      <c r="BD834">
        <v>132092</v>
      </c>
      <c r="BH834" t="s">
        <v>102</v>
      </c>
      <c r="BI834">
        <v>37</v>
      </c>
      <c r="BJ834" t="b">
        <v>1</v>
      </c>
      <c r="BN834" t="s">
        <v>83</v>
      </c>
      <c r="BO834" t="s">
        <v>84</v>
      </c>
    </row>
    <row r="835" spans="1:67" x14ac:dyDescent="0.25">
      <c r="A835">
        <v>73</v>
      </c>
      <c r="B835">
        <v>20232045</v>
      </c>
      <c r="C835">
        <v>32815</v>
      </c>
      <c r="D835" s="2" t="s">
        <v>2789</v>
      </c>
      <c r="E835" s="2" t="s">
        <v>2790</v>
      </c>
      <c r="F835" s="3">
        <v>36801</v>
      </c>
      <c r="G835" t="s">
        <v>2791</v>
      </c>
      <c r="H835" t="str">
        <f t="shared" ref="H835:H898" si="26">_xlfn.CONCAT(B835,"@mywhitecliffe.com")</f>
        <v>20232045@mywhitecliffe.com</v>
      </c>
      <c r="I835" s="1" t="str">
        <f>_xlfn.CONCAT(D835,"@gmail.com")</f>
        <v>Kahlsh@gmail.com</v>
      </c>
      <c r="J835" s="1">
        <v>64225699179</v>
      </c>
      <c r="K835" t="s">
        <v>88</v>
      </c>
      <c r="L835" t="s">
        <v>2048</v>
      </c>
      <c r="N835" t="s">
        <v>347</v>
      </c>
      <c r="O835">
        <v>6035</v>
      </c>
      <c r="Q835" t="s">
        <v>91</v>
      </c>
      <c r="T835" s="1" t="s">
        <v>2854</v>
      </c>
      <c r="W835" s="1">
        <f t="shared" ref="W835:W898" si="27">V835+50</f>
        <v>50</v>
      </c>
      <c r="Y835" t="s">
        <v>112</v>
      </c>
      <c r="Z835" t="s">
        <v>113</v>
      </c>
      <c r="AA835" t="s">
        <v>2552</v>
      </c>
      <c r="AB835" t="s">
        <v>2553</v>
      </c>
      <c r="AC835" s="4">
        <v>45208</v>
      </c>
      <c r="AD835" s="4">
        <v>45268</v>
      </c>
      <c r="AG835" t="s">
        <v>2843</v>
      </c>
      <c r="AH835" t="s">
        <v>136</v>
      </c>
      <c r="AI835" t="s">
        <v>2844</v>
      </c>
      <c r="AJ835" t="s">
        <v>136</v>
      </c>
      <c r="AK835" s="4">
        <v>45208</v>
      </c>
      <c r="AL835" s="4">
        <v>45268</v>
      </c>
      <c r="AM835">
        <v>1</v>
      </c>
      <c r="AN835" t="s">
        <v>100</v>
      </c>
      <c r="AV835">
        <v>0.125</v>
      </c>
      <c r="AW835">
        <v>0.125</v>
      </c>
      <c r="AZ835" t="s">
        <v>81</v>
      </c>
      <c r="BA835" t="b">
        <v>0</v>
      </c>
      <c r="BD835">
        <v>132095</v>
      </c>
      <c r="BH835" t="s">
        <v>102</v>
      </c>
      <c r="BI835">
        <v>37</v>
      </c>
      <c r="BJ835" t="b">
        <v>1</v>
      </c>
      <c r="BN835" t="s">
        <v>83</v>
      </c>
      <c r="BO835" t="s">
        <v>84</v>
      </c>
    </row>
    <row r="836" spans="1:67" x14ac:dyDescent="0.25">
      <c r="A836">
        <v>73</v>
      </c>
      <c r="B836">
        <v>20232091</v>
      </c>
      <c r="C836">
        <v>32858</v>
      </c>
      <c r="D836" s="2" t="s">
        <v>2797</v>
      </c>
      <c r="E836" s="2" t="s">
        <v>2798</v>
      </c>
      <c r="F836" s="3">
        <v>35125</v>
      </c>
      <c r="G836" t="s">
        <v>2799</v>
      </c>
      <c r="H836" t="str">
        <f t="shared" si="26"/>
        <v>20232091@mywhitecliffe.com</v>
      </c>
      <c r="I836" s="1" t="str">
        <f>_xlfn.CONCAT(D836,"@gmail.com")</f>
        <v>Katson@gmail.com</v>
      </c>
      <c r="J836" s="1">
        <v>64277471720</v>
      </c>
      <c r="K836" t="s">
        <v>88</v>
      </c>
      <c r="L836" t="s">
        <v>2043</v>
      </c>
      <c r="M836" t="s">
        <v>2800</v>
      </c>
      <c r="N836" t="s">
        <v>2699</v>
      </c>
      <c r="O836">
        <v>9013</v>
      </c>
      <c r="Q836" t="s">
        <v>91</v>
      </c>
      <c r="T836" s="1" t="s">
        <v>2855</v>
      </c>
      <c r="U836" t="s">
        <v>417</v>
      </c>
      <c r="W836" s="1">
        <f t="shared" si="27"/>
        <v>50</v>
      </c>
      <c r="Y836" t="s">
        <v>112</v>
      </c>
      <c r="Z836" t="s">
        <v>113</v>
      </c>
      <c r="AA836" t="s">
        <v>2552</v>
      </c>
      <c r="AB836" t="s">
        <v>2553</v>
      </c>
      <c r="AC836" s="4">
        <v>45208</v>
      </c>
      <c r="AD836" s="4">
        <v>45268</v>
      </c>
      <c r="AG836" t="s">
        <v>2843</v>
      </c>
      <c r="AH836" t="s">
        <v>136</v>
      </c>
      <c r="AI836" t="s">
        <v>2844</v>
      </c>
      <c r="AJ836" t="s">
        <v>136</v>
      </c>
      <c r="AK836" s="4">
        <v>45208</v>
      </c>
      <c r="AL836" s="4">
        <v>45268</v>
      </c>
      <c r="AM836">
        <v>1</v>
      </c>
      <c r="AN836" t="s">
        <v>100</v>
      </c>
      <c r="AV836">
        <v>0.125</v>
      </c>
      <c r="AW836">
        <v>0.125</v>
      </c>
      <c r="AZ836" t="s">
        <v>81</v>
      </c>
      <c r="BA836" t="b">
        <v>0</v>
      </c>
      <c r="BD836">
        <v>132286</v>
      </c>
      <c r="BH836" t="s">
        <v>102</v>
      </c>
      <c r="BI836">
        <v>37</v>
      </c>
      <c r="BJ836" t="b">
        <v>1</v>
      </c>
      <c r="BN836" t="s">
        <v>83</v>
      </c>
      <c r="BO836" t="s">
        <v>84</v>
      </c>
    </row>
    <row r="837" spans="1:67" x14ac:dyDescent="0.25">
      <c r="A837">
        <v>73</v>
      </c>
      <c r="B837">
        <v>20220438</v>
      </c>
      <c r="C837">
        <v>32281</v>
      </c>
      <c r="D837" s="2" t="s">
        <v>2831</v>
      </c>
      <c r="E837" s="2" t="s">
        <v>2832</v>
      </c>
      <c r="F837" s="3">
        <v>35076</v>
      </c>
      <c r="G837" t="s">
        <v>2833</v>
      </c>
      <c r="H837" t="str">
        <f t="shared" si="26"/>
        <v>20220438@mywhitecliffe.com</v>
      </c>
      <c r="I837" s="1" t="str">
        <f>_xlfn.CONCAT(D837,"@gmail.com")</f>
        <v>Uzmzim@gmail.com</v>
      </c>
      <c r="J837" s="1">
        <v>6422359171</v>
      </c>
      <c r="K837" t="s">
        <v>88</v>
      </c>
      <c r="L837" t="s">
        <v>2057</v>
      </c>
      <c r="M837" t="s">
        <v>2834</v>
      </c>
      <c r="N837" t="s">
        <v>347</v>
      </c>
      <c r="O837">
        <v>6021</v>
      </c>
      <c r="Q837" t="s">
        <v>218</v>
      </c>
      <c r="T837" s="1" t="s">
        <v>2856</v>
      </c>
      <c r="W837" s="1">
        <f t="shared" si="27"/>
        <v>50</v>
      </c>
      <c r="Y837" t="s">
        <v>112</v>
      </c>
      <c r="Z837" t="s">
        <v>113</v>
      </c>
      <c r="AA837" t="s">
        <v>2552</v>
      </c>
      <c r="AB837" t="s">
        <v>2553</v>
      </c>
      <c r="AC837" s="4">
        <v>45131</v>
      </c>
      <c r="AD837" s="4">
        <v>45268</v>
      </c>
      <c r="AG837" t="s">
        <v>2843</v>
      </c>
      <c r="AH837" t="s">
        <v>136</v>
      </c>
      <c r="AI837" t="s">
        <v>2844</v>
      </c>
      <c r="AJ837" t="s">
        <v>136</v>
      </c>
      <c r="AK837" s="4">
        <v>45208</v>
      </c>
      <c r="AL837" s="4">
        <v>45268</v>
      </c>
      <c r="AM837">
        <v>1</v>
      </c>
      <c r="AN837" t="s">
        <v>100</v>
      </c>
      <c r="AV837">
        <v>0.125</v>
      </c>
      <c r="AW837">
        <v>0.125</v>
      </c>
      <c r="AZ837" t="s">
        <v>81</v>
      </c>
      <c r="BA837" t="b">
        <v>0</v>
      </c>
      <c r="BD837">
        <v>130306</v>
      </c>
      <c r="BH837" t="s">
        <v>102</v>
      </c>
      <c r="BI837">
        <v>37</v>
      </c>
      <c r="BJ837" t="b">
        <v>1</v>
      </c>
      <c r="BN837" t="s">
        <v>83</v>
      </c>
      <c r="BO837" t="s">
        <v>84</v>
      </c>
    </row>
    <row r="838" spans="1:67" x14ac:dyDescent="0.25">
      <c r="A838">
        <v>73</v>
      </c>
      <c r="B838">
        <v>20220972</v>
      </c>
      <c r="C838">
        <v>32879</v>
      </c>
      <c r="D838" s="2" t="s">
        <v>2802</v>
      </c>
      <c r="E838" s="2" t="s">
        <v>2803</v>
      </c>
      <c r="F838" s="3">
        <v>34631</v>
      </c>
      <c r="G838" t="s">
        <v>2804</v>
      </c>
      <c r="H838" t="str">
        <f t="shared" si="26"/>
        <v>20220972@mywhitecliffe.com</v>
      </c>
      <c r="I838" s="1" t="str">
        <f>_xlfn.CONCAT(D838,"@gmail.com")</f>
        <v>Brader@gmail.com</v>
      </c>
      <c r="J838" s="1">
        <v>6421955787</v>
      </c>
      <c r="K838" t="s">
        <v>88</v>
      </c>
      <c r="L838" t="s">
        <v>2062</v>
      </c>
      <c r="M838" t="s">
        <v>2277</v>
      </c>
      <c r="O838">
        <v>2120</v>
      </c>
      <c r="Q838" t="s">
        <v>91</v>
      </c>
      <c r="T838" s="1" t="s">
        <v>2857</v>
      </c>
      <c r="W838" s="1">
        <f t="shared" si="27"/>
        <v>50</v>
      </c>
      <c r="Y838" t="s">
        <v>112</v>
      </c>
      <c r="Z838" t="s">
        <v>113</v>
      </c>
      <c r="AA838" t="s">
        <v>2552</v>
      </c>
      <c r="AB838" t="s">
        <v>2553</v>
      </c>
      <c r="AC838" s="4">
        <v>45208</v>
      </c>
      <c r="AD838" s="4">
        <v>45268</v>
      </c>
      <c r="AG838" t="s">
        <v>2843</v>
      </c>
      <c r="AH838" t="s">
        <v>136</v>
      </c>
      <c r="AI838" t="s">
        <v>2844</v>
      </c>
      <c r="AJ838" t="s">
        <v>136</v>
      </c>
      <c r="AK838" s="4">
        <v>45208</v>
      </c>
      <c r="AL838" s="4">
        <v>45268</v>
      </c>
      <c r="AM838">
        <v>1</v>
      </c>
      <c r="AN838" t="s">
        <v>100</v>
      </c>
      <c r="AV838">
        <v>0.125</v>
      </c>
      <c r="AW838">
        <v>0.125</v>
      </c>
      <c r="AZ838" t="s">
        <v>81</v>
      </c>
      <c r="BA838" t="b">
        <v>0</v>
      </c>
      <c r="BD838">
        <v>132358</v>
      </c>
      <c r="BH838" t="s">
        <v>102</v>
      </c>
      <c r="BI838">
        <v>37</v>
      </c>
      <c r="BJ838" t="b">
        <v>1</v>
      </c>
      <c r="BN838" t="s">
        <v>83</v>
      </c>
      <c r="BO838" t="s">
        <v>84</v>
      </c>
    </row>
    <row r="839" spans="1:67" x14ac:dyDescent="0.25">
      <c r="A839">
        <v>73</v>
      </c>
      <c r="B839">
        <v>20230879</v>
      </c>
      <c r="C839">
        <v>32320</v>
      </c>
      <c r="D839" s="2" t="s">
        <v>2574</v>
      </c>
      <c r="E839" s="2" t="s">
        <v>2575</v>
      </c>
      <c r="F839" s="3">
        <v>35814</v>
      </c>
      <c r="G839" t="s">
        <v>2576</v>
      </c>
      <c r="H839" t="str">
        <f t="shared" si="26"/>
        <v>20230879@mywhitecliffe.com</v>
      </c>
      <c r="I839" s="1" t="str">
        <f>_xlfn.CONCAT(D839,"@gmail.com")</f>
        <v>FarAli@gmail.com</v>
      </c>
      <c r="J839" s="1">
        <v>64272007249</v>
      </c>
      <c r="K839" t="s">
        <v>88</v>
      </c>
      <c r="L839" t="s">
        <v>2067</v>
      </c>
      <c r="N839" t="s">
        <v>147</v>
      </c>
      <c r="O839">
        <v>2110</v>
      </c>
      <c r="Q839" t="s">
        <v>218</v>
      </c>
      <c r="T839" s="1" t="s">
        <v>2858</v>
      </c>
      <c r="W839" s="1">
        <f t="shared" si="27"/>
        <v>50</v>
      </c>
      <c r="Y839" t="s">
        <v>112</v>
      </c>
      <c r="Z839" t="s">
        <v>113</v>
      </c>
      <c r="AA839" t="s">
        <v>2552</v>
      </c>
      <c r="AB839" t="s">
        <v>2553</v>
      </c>
      <c r="AC839" s="4">
        <v>45131</v>
      </c>
      <c r="AD839" s="4">
        <v>45268</v>
      </c>
      <c r="AG839" t="s">
        <v>1748</v>
      </c>
      <c r="AH839" t="s">
        <v>275</v>
      </c>
      <c r="AI839" t="s">
        <v>1749</v>
      </c>
      <c r="AJ839" t="s">
        <v>275</v>
      </c>
      <c r="AK839" s="4">
        <v>45208</v>
      </c>
      <c r="AL839" s="4">
        <v>45268</v>
      </c>
      <c r="AM839">
        <v>1</v>
      </c>
      <c r="AN839" t="s">
        <v>100</v>
      </c>
      <c r="AV839">
        <v>0.125</v>
      </c>
      <c r="AW839">
        <v>0.125</v>
      </c>
      <c r="AZ839" t="s">
        <v>81</v>
      </c>
      <c r="BA839" t="b">
        <v>0</v>
      </c>
      <c r="BD839">
        <v>129697</v>
      </c>
      <c r="BH839" t="s">
        <v>102</v>
      </c>
      <c r="BI839">
        <v>37</v>
      </c>
      <c r="BJ839" t="b">
        <v>1</v>
      </c>
      <c r="BN839" t="s">
        <v>83</v>
      </c>
      <c r="BO839" t="s">
        <v>84</v>
      </c>
    </row>
    <row r="840" spans="1:67" x14ac:dyDescent="0.25">
      <c r="A840">
        <v>73</v>
      </c>
      <c r="B840">
        <v>20230904</v>
      </c>
      <c r="C840">
        <v>32503</v>
      </c>
      <c r="D840" s="2" t="s">
        <v>2578</v>
      </c>
      <c r="E840" s="2" t="s">
        <v>2579</v>
      </c>
      <c r="F840" s="3">
        <v>34000</v>
      </c>
      <c r="G840" t="s">
        <v>2580</v>
      </c>
      <c r="H840" t="str">
        <f t="shared" si="26"/>
        <v>20230904@mywhitecliffe.com</v>
      </c>
      <c r="I840" s="1" t="str">
        <f>_xlfn.CONCAT(D840,"@gmail.com")</f>
        <v>Wegiri@gmail.com</v>
      </c>
      <c r="J840" s="1">
        <v>642041058512</v>
      </c>
      <c r="K840" t="s">
        <v>88</v>
      </c>
      <c r="L840" t="s">
        <v>1991</v>
      </c>
      <c r="M840" t="s">
        <v>1172</v>
      </c>
      <c r="N840" t="s">
        <v>147</v>
      </c>
      <c r="O840">
        <v>1072</v>
      </c>
      <c r="Q840" t="s">
        <v>1222</v>
      </c>
      <c r="T840" s="1" t="s">
        <v>2859</v>
      </c>
      <c r="U840" t="s">
        <v>1259</v>
      </c>
      <c r="V840" s="1">
        <v>53994922</v>
      </c>
      <c r="W840" s="1">
        <f t="shared" si="27"/>
        <v>53994972</v>
      </c>
      <c r="Y840" t="s">
        <v>112</v>
      </c>
      <c r="Z840" t="s">
        <v>113</v>
      </c>
      <c r="AA840" t="s">
        <v>2552</v>
      </c>
      <c r="AB840" t="s">
        <v>2553</v>
      </c>
      <c r="AC840" s="4">
        <v>45131</v>
      </c>
      <c r="AD840" s="4">
        <v>45478</v>
      </c>
      <c r="AG840" t="s">
        <v>1748</v>
      </c>
      <c r="AH840" t="s">
        <v>275</v>
      </c>
      <c r="AI840" t="s">
        <v>1749</v>
      </c>
      <c r="AJ840" t="s">
        <v>275</v>
      </c>
      <c r="AK840" s="4">
        <v>45208</v>
      </c>
      <c r="AL840" s="4">
        <v>45268</v>
      </c>
      <c r="AM840">
        <v>1</v>
      </c>
      <c r="AN840" t="s">
        <v>100</v>
      </c>
      <c r="AV840">
        <v>0.125</v>
      </c>
      <c r="AW840">
        <v>0.125</v>
      </c>
      <c r="AZ840" t="s">
        <v>81</v>
      </c>
      <c r="BA840" t="b">
        <v>0</v>
      </c>
      <c r="BD840">
        <v>130718</v>
      </c>
      <c r="BH840" t="s">
        <v>102</v>
      </c>
      <c r="BI840">
        <v>37</v>
      </c>
      <c r="BJ840" t="b">
        <v>1</v>
      </c>
      <c r="BN840" t="s">
        <v>83</v>
      </c>
      <c r="BO840" t="s">
        <v>84</v>
      </c>
    </row>
    <row r="841" spans="1:67" x14ac:dyDescent="0.25">
      <c r="A841">
        <v>73</v>
      </c>
      <c r="B841">
        <v>20230991</v>
      </c>
      <c r="C841">
        <v>33059</v>
      </c>
      <c r="D841" s="2" t="s">
        <v>2582</v>
      </c>
      <c r="E841" s="2" t="s">
        <v>2583</v>
      </c>
      <c r="F841" s="3">
        <v>32912</v>
      </c>
      <c r="G841" t="s">
        <v>2584</v>
      </c>
      <c r="H841" t="str">
        <f t="shared" si="26"/>
        <v>20230991@mywhitecliffe.com</v>
      </c>
      <c r="I841" s="1" t="str">
        <f>_xlfn.CONCAT(D841,"@gmail.com")</f>
        <v>Ornmna@gmail.com</v>
      </c>
      <c r="J841" s="1">
        <v>64224175624</v>
      </c>
      <c r="K841" t="s">
        <v>88</v>
      </c>
      <c r="L841" t="s">
        <v>1973</v>
      </c>
      <c r="M841" t="s">
        <v>2585</v>
      </c>
      <c r="N841" t="s">
        <v>2586</v>
      </c>
      <c r="O841">
        <v>112</v>
      </c>
      <c r="Q841" t="s">
        <v>1173</v>
      </c>
      <c r="T841" s="1" t="s">
        <v>2860</v>
      </c>
      <c r="U841" t="s">
        <v>2588</v>
      </c>
      <c r="V841" s="1">
        <v>12272698</v>
      </c>
      <c r="W841" s="1">
        <f t="shared" si="27"/>
        <v>12272748</v>
      </c>
      <c r="Y841" t="s">
        <v>112</v>
      </c>
      <c r="Z841" t="s">
        <v>113</v>
      </c>
      <c r="AA841" t="s">
        <v>2552</v>
      </c>
      <c r="AB841" t="s">
        <v>2553</v>
      </c>
      <c r="AC841" s="4">
        <v>45208</v>
      </c>
      <c r="AD841" s="4">
        <v>45478</v>
      </c>
      <c r="AG841" t="s">
        <v>1748</v>
      </c>
      <c r="AH841" t="s">
        <v>275</v>
      </c>
      <c r="AI841" t="s">
        <v>1749</v>
      </c>
      <c r="AJ841" t="s">
        <v>275</v>
      </c>
      <c r="AK841" s="4">
        <v>45208</v>
      </c>
      <c r="AL841" s="4">
        <v>45268</v>
      </c>
      <c r="AM841">
        <v>1</v>
      </c>
      <c r="AN841" t="s">
        <v>100</v>
      </c>
      <c r="AV841">
        <v>0.125</v>
      </c>
      <c r="AW841">
        <v>0.125</v>
      </c>
      <c r="AZ841" t="s">
        <v>81</v>
      </c>
      <c r="BA841" t="b">
        <v>0</v>
      </c>
      <c r="BD841">
        <v>133155</v>
      </c>
      <c r="BH841" t="s">
        <v>102</v>
      </c>
      <c r="BI841">
        <v>37</v>
      </c>
      <c r="BJ841" t="b">
        <v>1</v>
      </c>
      <c r="BN841" t="s">
        <v>83</v>
      </c>
      <c r="BO841" t="s">
        <v>84</v>
      </c>
    </row>
    <row r="842" spans="1:67" x14ac:dyDescent="0.25">
      <c r="A842">
        <v>73</v>
      </c>
      <c r="B842">
        <v>20231387</v>
      </c>
      <c r="C842">
        <v>32619</v>
      </c>
      <c r="D842" s="2" t="s">
        <v>2589</v>
      </c>
      <c r="E842" s="2" t="s">
        <v>2590</v>
      </c>
      <c r="F842" s="3">
        <v>32290</v>
      </c>
      <c r="G842" t="s">
        <v>2591</v>
      </c>
      <c r="H842" t="str">
        <f t="shared" si="26"/>
        <v>20231387@mywhitecliffe.com</v>
      </c>
      <c r="I842" s="1" t="str">
        <f>_xlfn.CONCAT(D842,"@gmail.com")</f>
        <v>Stambe@gmail.com</v>
      </c>
      <c r="J842" s="1">
        <v>64421377178</v>
      </c>
      <c r="K842" t="s">
        <v>88</v>
      </c>
      <c r="L842" t="s">
        <v>1981</v>
      </c>
      <c r="M842" t="s">
        <v>2592</v>
      </c>
      <c r="N842" t="s">
        <v>71</v>
      </c>
      <c r="O842">
        <v>8042</v>
      </c>
      <c r="Q842" t="s">
        <v>91</v>
      </c>
      <c r="T842" s="1" t="s">
        <v>2861</v>
      </c>
      <c r="W842" s="1">
        <f t="shared" si="27"/>
        <v>50</v>
      </c>
      <c r="Y842" t="s">
        <v>112</v>
      </c>
      <c r="Z842" t="s">
        <v>113</v>
      </c>
      <c r="AA842" t="s">
        <v>2552</v>
      </c>
      <c r="AB842" t="s">
        <v>2553</v>
      </c>
      <c r="AC842" s="4">
        <v>45208</v>
      </c>
      <c r="AD842" s="4">
        <v>45555</v>
      </c>
      <c r="AG842" t="s">
        <v>1748</v>
      </c>
      <c r="AH842" t="s">
        <v>275</v>
      </c>
      <c r="AI842" t="s">
        <v>1749</v>
      </c>
      <c r="AJ842" t="s">
        <v>275</v>
      </c>
      <c r="AK842" s="4">
        <v>45208</v>
      </c>
      <c r="AL842" s="4">
        <v>45268</v>
      </c>
      <c r="AM842">
        <v>1</v>
      </c>
      <c r="AN842" t="s">
        <v>100</v>
      </c>
      <c r="AV842">
        <v>0.125</v>
      </c>
      <c r="AW842">
        <v>0.125</v>
      </c>
      <c r="AZ842" t="s">
        <v>81</v>
      </c>
      <c r="BA842" t="b">
        <v>0</v>
      </c>
      <c r="BD842">
        <v>131423</v>
      </c>
      <c r="BH842" t="s">
        <v>102</v>
      </c>
      <c r="BI842">
        <v>37</v>
      </c>
      <c r="BJ842" t="b">
        <v>1</v>
      </c>
      <c r="BN842" t="s">
        <v>83</v>
      </c>
      <c r="BO842" t="s">
        <v>84</v>
      </c>
    </row>
    <row r="843" spans="1:67" x14ac:dyDescent="0.25">
      <c r="A843">
        <v>73</v>
      </c>
      <c r="B843">
        <v>20231453</v>
      </c>
      <c r="C843">
        <v>32128</v>
      </c>
      <c r="D843" s="2" t="s">
        <v>2594</v>
      </c>
      <c r="E843" s="2" t="s">
        <v>2595</v>
      </c>
      <c r="F843" s="3">
        <v>34359</v>
      </c>
      <c r="G843" t="s">
        <v>2596</v>
      </c>
      <c r="H843" t="str">
        <f t="shared" si="26"/>
        <v>20231453@mywhitecliffe.com</v>
      </c>
      <c r="I843" s="1" t="str">
        <f>_xlfn.CONCAT(D843,"@gmail.com")</f>
        <v>Yejark@gmail.com</v>
      </c>
      <c r="J843" s="1">
        <v>64212632489</v>
      </c>
      <c r="K843" t="s">
        <v>88</v>
      </c>
      <c r="L843" t="s">
        <v>1986</v>
      </c>
      <c r="M843" t="s">
        <v>2597</v>
      </c>
      <c r="N843" t="s">
        <v>147</v>
      </c>
      <c r="O843">
        <v>618</v>
      </c>
      <c r="Q843" t="s">
        <v>1047</v>
      </c>
      <c r="T843" s="1" t="s">
        <v>2862</v>
      </c>
      <c r="W843" s="1">
        <f t="shared" si="27"/>
        <v>50</v>
      </c>
      <c r="Y843" t="s">
        <v>112</v>
      </c>
      <c r="Z843" t="s">
        <v>113</v>
      </c>
      <c r="AA843" t="s">
        <v>2552</v>
      </c>
      <c r="AB843" t="s">
        <v>2553</v>
      </c>
      <c r="AC843" s="4">
        <v>45131</v>
      </c>
      <c r="AD843" s="4">
        <v>45478</v>
      </c>
      <c r="AG843" t="s">
        <v>1748</v>
      </c>
      <c r="AH843" t="s">
        <v>275</v>
      </c>
      <c r="AI843" t="s">
        <v>1749</v>
      </c>
      <c r="AJ843" t="s">
        <v>275</v>
      </c>
      <c r="AK843" s="4">
        <v>45208</v>
      </c>
      <c r="AL843" s="4">
        <v>45268</v>
      </c>
      <c r="AM843">
        <v>1</v>
      </c>
      <c r="AN843" t="s">
        <v>100</v>
      </c>
      <c r="AV843">
        <v>0.125</v>
      </c>
      <c r="AW843">
        <v>0.125</v>
      </c>
      <c r="AZ843" t="s">
        <v>81</v>
      </c>
      <c r="BA843" t="b">
        <v>0</v>
      </c>
      <c r="BD843">
        <v>128169</v>
      </c>
      <c r="BH843" t="s">
        <v>102</v>
      </c>
      <c r="BI843">
        <v>37</v>
      </c>
      <c r="BJ843" t="b">
        <v>1</v>
      </c>
      <c r="BN843" t="s">
        <v>83</v>
      </c>
      <c r="BO843" t="s">
        <v>84</v>
      </c>
    </row>
    <row r="844" spans="1:67" x14ac:dyDescent="0.25">
      <c r="A844">
        <v>73</v>
      </c>
      <c r="B844">
        <v>20231421</v>
      </c>
      <c r="C844">
        <v>32191</v>
      </c>
      <c r="D844" s="2" t="s">
        <v>2599</v>
      </c>
      <c r="E844" s="2" t="s">
        <v>2600</v>
      </c>
      <c r="F844" s="3">
        <v>33439</v>
      </c>
      <c r="G844" t="s">
        <v>2601</v>
      </c>
      <c r="H844" t="str">
        <f t="shared" si="26"/>
        <v>20231421@mywhitecliffe.com</v>
      </c>
      <c r="I844" s="1" t="str">
        <f>_xlfn.CONCAT(D844,"@gmail.com")</f>
        <v>XiaMo@gmail.com</v>
      </c>
      <c r="J844" s="1">
        <v>64226370567</v>
      </c>
      <c r="K844" t="s">
        <v>88</v>
      </c>
      <c r="L844" t="s">
        <v>1991</v>
      </c>
      <c r="M844" t="s">
        <v>2602</v>
      </c>
      <c r="N844" t="s">
        <v>147</v>
      </c>
      <c r="O844">
        <v>614</v>
      </c>
      <c r="Q844" t="s">
        <v>164</v>
      </c>
      <c r="T844" s="1" t="s">
        <v>2863</v>
      </c>
      <c r="U844" t="s">
        <v>1146</v>
      </c>
      <c r="W844" s="1">
        <f t="shared" si="27"/>
        <v>50</v>
      </c>
      <c r="Y844" t="s">
        <v>112</v>
      </c>
      <c r="Z844" t="s">
        <v>113</v>
      </c>
      <c r="AA844" t="s">
        <v>2552</v>
      </c>
      <c r="AB844" t="s">
        <v>2553</v>
      </c>
      <c r="AC844" s="4">
        <v>45131</v>
      </c>
      <c r="AD844" s="4">
        <v>45478</v>
      </c>
      <c r="AG844" t="s">
        <v>1748</v>
      </c>
      <c r="AH844" t="s">
        <v>275</v>
      </c>
      <c r="AI844" t="s">
        <v>1749</v>
      </c>
      <c r="AJ844" t="s">
        <v>275</v>
      </c>
      <c r="AK844" s="4">
        <v>45208</v>
      </c>
      <c r="AL844" s="4">
        <v>45268</v>
      </c>
      <c r="AM844">
        <v>1</v>
      </c>
      <c r="AN844" t="s">
        <v>100</v>
      </c>
      <c r="AV844">
        <v>0.125</v>
      </c>
      <c r="AW844">
        <v>0.125</v>
      </c>
      <c r="AZ844" t="s">
        <v>81</v>
      </c>
      <c r="BA844" t="b">
        <v>0</v>
      </c>
      <c r="BD844">
        <v>128967</v>
      </c>
      <c r="BH844" t="s">
        <v>102</v>
      </c>
      <c r="BI844">
        <v>37</v>
      </c>
      <c r="BJ844" t="b">
        <v>1</v>
      </c>
      <c r="BN844" t="s">
        <v>83</v>
      </c>
      <c r="BO844" t="s">
        <v>84</v>
      </c>
    </row>
    <row r="845" spans="1:67" x14ac:dyDescent="0.25">
      <c r="A845">
        <v>73</v>
      </c>
      <c r="B845">
        <v>20231422</v>
      </c>
      <c r="C845">
        <v>32205</v>
      </c>
      <c r="D845" s="2" t="s">
        <v>2604</v>
      </c>
      <c r="E845" s="2" t="s">
        <v>2605</v>
      </c>
      <c r="F845" s="3">
        <v>32014</v>
      </c>
      <c r="G845" t="s">
        <v>2606</v>
      </c>
      <c r="H845" t="str">
        <f t="shared" si="26"/>
        <v>20231422@mywhitecliffe.com</v>
      </c>
      <c r="I845" s="1" t="str">
        <f>_xlfn.CONCAT(D845,"@gmail.com")</f>
        <v>ErpLi@gmail.com</v>
      </c>
      <c r="J845" s="1">
        <v>64278854116</v>
      </c>
      <c r="K845" t="s">
        <v>88</v>
      </c>
      <c r="L845" t="s">
        <v>2000</v>
      </c>
      <c r="M845" t="s">
        <v>2607</v>
      </c>
      <c r="N845" t="s">
        <v>347</v>
      </c>
      <c r="O845">
        <v>5028</v>
      </c>
      <c r="Q845" t="s">
        <v>164</v>
      </c>
      <c r="T845" s="1" t="s">
        <v>2864</v>
      </c>
      <c r="W845" s="1">
        <f t="shared" si="27"/>
        <v>50</v>
      </c>
      <c r="Y845" t="s">
        <v>112</v>
      </c>
      <c r="Z845" t="s">
        <v>113</v>
      </c>
      <c r="AA845" t="s">
        <v>2552</v>
      </c>
      <c r="AB845" t="s">
        <v>2553</v>
      </c>
      <c r="AC845" s="4">
        <v>45131</v>
      </c>
      <c r="AD845" s="4">
        <v>45478</v>
      </c>
      <c r="AG845" t="s">
        <v>1748</v>
      </c>
      <c r="AH845" t="s">
        <v>275</v>
      </c>
      <c r="AI845" t="s">
        <v>1749</v>
      </c>
      <c r="AJ845" t="s">
        <v>275</v>
      </c>
      <c r="AK845" s="4">
        <v>45208</v>
      </c>
      <c r="AL845" s="4">
        <v>45268</v>
      </c>
      <c r="AM845">
        <v>1</v>
      </c>
      <c r="AN845" t="s">
        <v>100</v>
      </c>
      <c r="AV845">
        <v>0.125</v>
      </c>
      <c r="AW845">
        <v>0.125</v>
      </c>
      <c r="AZ845" t="s">
        <v>81</v>
      </c>
      <c r="BA845" t="b">
        <v>0</v>
      </c>
      <c r="BD845">
        <v>129049</v>
      </c>
      <c r="BH845" t="s">
        <v>102</v>
      </c>
      <c r="BI845">
        <v>37</v>
      </c>
      <c r="BJ845" t="b">
        <v>1</v>
      </c>
      <c r="BN845" t="s">
        <v>83</v>
      </c>
      <c r="BO845" t="s">
        <v>84</v>
      </c>
    </row>
    <row r="846" spans="1:67" x14ac:dyDescent="0.25">
      <c r="A846">
        <v>73</v>
      </c>
      <c r="B846">
        <v>20231540</v>
      </c>
      <c r="C846">
        <v>32336</v>
      </c>
      <c r="D846" s="2" t="s">
        <v>2609</v>
      </c>
      <c r="E846" s="2" t="s">
        <v>2610</v>
      </c>
      <c r="F846" s="3">
        <v>28530</v>
      </c>
      <c r="G846" t="s">
        <v>2611</v>
      </c>
      <c r="H846" t="str">
        <f t="shared" si="26"/>
        <v>20231540@mywhitecliffe.com</v>
      </c>
      <c r="I846" s="1" t="str">
        <f>_xlfn.CONCAT(D846,"@gmail.com")</f>
        <v>Joycoe@gmail.com</v>
      </c>
      <c r="J846" s="1">
        <v>64275059680</v>
      </c>
      <c r="K846" t="s">
        <v>88</v>
      </c>
      <c r="L846" t="s">
        <v>2011</v>
      </c>
      <c r="M846" t="s">
        <v>2612</v>
      </c>
      <c r="N846" t="s">
        <v>2613</v>
      </c>
      <c r="O846">
        <v>3191</v>
      </c>
      <c r="Q846" t="s">
        <v>913</v>
      </c>
      <c r="T846" s="1" t="s">
        <v>2865</v>
      </c>
      <c r="W846" s="1">
        <f t="shared" si="27"/>
        <v>50</v>
      </c>
      <c r="Y846" t="s">
        <v>112</v>
      </c>
      <c r="Z846" t="s">
        <v>113</v>
      </c>
      <c r="AA846" t="s">
        <v>2552</v>
      </c>
      <c r="AB846" t="s">
        <v>2553</v>
      </c>
      <c r="AC846" s="4">
        <v>45131</v>
      </c>
      <c r="AD846" s="4">
        <v>45478</v>
      </c>
      <c r="AG846" t="s">
        <v>1748</v>
      </c>
      <c r="AH846" t="s">
        <v>275</v>
      </c>
      <c r="AI846" t="s">
        <v>1749</v>
      </c>
      <c r="AJ846" t="s">
        <v>275</v>
      </c>
      <c r="AK846" s="4">
        <v>45208</v>
      </c>
      <c r="AL846" s="4">
        <v>45268</v>
      </c>
      <c r="AM846">
        <v>1</v>
      </c>
      <c r="AN846" t="s">
        <v>100</v>
      </c>
      <c r="AV846">
        <v>0.125</v>
      </c>
      <c r="AW846">
        <v>0.125</v>
      </c>
      <c r="AZ846" t="s">
        <v>81</v>
      </c>
      <c r="BA846" t="b">
        <v>0</v>
      </c>
      <c r="BD846">
        <v>129774</v>
      </c>
      <c r="BE846" t="s">
        <v>2615</v>
      </c>
      <c r="BF846" t="s">
        <v>2616</v>
      </c>
      <c r="BG846" t="s">
        <v>2617</v>
      </c>
      <c r="BH846" t="s">
        <v>102</v>
      </c>
      <c r="BI846">
        <v>37</v>
      </c>
      <c r="BJ846" t="b">
        <v>1</v>
      </c>
      <c r="BN846" t="s">
        <v>83</v>
      </c>
      <c r="BO846" t="s">
        <v>84</v>
      </c>
    </row>
    <row r="847" spans="1:67" x14ac:dyDescent="0.25">
      <c r="A847">
        <v>73</v>
      </c>
      <c r="B847">
        <v>20231629</v>
      </c>
      <c r="C847">
        <v>32368</v>
      </c>
      <c r="D847" s="2" t="s">
        <v>2618</v>
      </c>
      <c r="E847" s="2" t="s">
        <v>2619</v>
      </c>
      <c r="F847" s="3">
        <v>36153</v>
      </c>
      <c r="G847" t="s">
        <v>2620</v>
      </c>
      <c r="H847" t="str">
        <f t="shared" si="26"/>
        <v>20231629@mywhitecliffe.com</v>
      </c>
      <c r="I847" s="1" t="str">
        <f>_xlfn.CONCAT(D847,"@gmail.com")</f>
        <v>CJ nzo@gmail.com</v>
      </c>
      <c r="J847" s="1">
        <v>64273765707</v>
      </c>
      <c r="K847" t="s">
        <v>88</v>
      </c>
      <c r="L847" t="s">
        <v>2014</v>
      </c>
      <c r="M847" t="s">
        <v>1305</v>
      </c>
      <c r="N847" t="s">
        <v>147</v>
      </c>
      <c r="O847">
        <v>629</v>
      </c>
      <c r="Q847" t="s">
        <v>464</v>
      </c>
      <c r="T847" s="1" t="s">
        <v>2866</v>
      </c>
      <c r="U847" t="s">
        <v>466</v>
      </c>
      <c r="W847" s="1">
        <f t="shared" si="27"/>
        <v>50</v>
      </c>
      <c r="Y847" t="s">
        <v>112</v>
      </c>
      <c r="Z847" t="s">
        <v>113</v>
      </c>
      <c r="AA847" t="s">
        <v>2552</v>
      </c>
      <c r="AB847" t="s">
        <v>2553</v>
      </c>
      <c r="AC847" s="4">
        <v>45131</v>
      </c>
      <c r="AD847" s="4">
        <v>45478</v>
      </c>
      <c r="AG847" t="s">
        <v>1748</v>
      </c>
      <c r="AH847" t="s">
        <v>275</v>
      </c>
      <c r="AI847" t="s">
        <v>1749</v>
      </c>
      <c r="AJ847" t="s">
        <v>275</v>
      </c>
      <c r="AK847" s="4">
        <v>45208</v>
      </c>
      <c r="AL847" s="4">
        <v>45268</v>
      </c>
      <c r="AM847">
        <v>1</v>
      </c>
      <c r="AN847" t="s">
        <v>100</v>
      </c>
      <c r="AV847">
        <v>0.125</v>
      </c>
      <c r="AW847">
        <v>0.125</v>
      </c>
      <c r="AZ847" t="s">
        <v>81</v>
      </c>
      <c r="BA847" t="b">
        <v>0</v>
      </c>
      <c r="BD847">
        <v>129947</v>
      </c>
      <c r="BH847" t="s">
        <v>102</v>
      </c>
      <c r="BI847">
        <v>37</v>
      </c>
      <c r="BJ847" t="b">
        <v>1</v>
      </c>
      <c r="BN847" t="s">
        <v>83</v>
      </c>
      <c r="BO847" t="s">
        <v>84</v>
      </c>
    </row>
    <row r="848" spans="1:67" x14ac:dyDescent="0.25">
      <c r="A848">
        <v>73</v>
      </c>
      <c r="B848">
        <v>20231081</v>
      </c>
      <c r="C848">
        <v>32431</v>
      </c>
      <c r="D848" s="2" t="s">
        <v>2622</v>
      </c>
      <c r="E848" s="2" t="s">
        <v>2623</v>
      </c>
      <c r="F848" s="3">
        <v>33953</v>
      </c>
      <c r="G848" t="s">
        <v>2624</v>
      </c>
      <c r="H848" t="str">
        <f t="shared" si="26"/>
        <v>20231081@mywhitecliffe.com</v>
      </c>
      <c r="I848" s="1" t="str">
        <f>_xlfn.CONCAT(D848,"@gmail.com")</f>
        <v>Angono@gmail.com</v>
      </c>
      <c r="J848" s="1">
        <v>64223255217</v>
      </c>
      <c r="K848" t="s">
        <v>88</v>
      </c>
      <c r="L848" t="s">
        <v>2020</v>
      </c>
      <c r="M848" t="s">
        <v>2625</v>
      </c>
      <c r="N848" t="s">
        <v>147</v>
      </c>
      <c r="O848">
        <v>6011</v>
      </c>
      <c r="Q848" t="s">
        <v>1173</v>
      </c>
      <c r="T848" s="1" t="s">
        <v>2867</v>
      </c>
      <c r="U848" t="s">
        <v>635</v>
      </c>
      <c r="V848" s="1">
        <v>71684357</v>
      </c>
      <c r="W848" s="1">
        <f t="shared" si="27"/>
        <v>71684407</v>
      </c>
      <c r="Y848" t="s">
        <v>112</v>
      </c>
      <c r="Z848" t="s">
        <v>113</v>
      </c>
      <c r="AA848" t="s">
        <v>2552</v>
      </c>
      <c r="AB848" t="s">
        <v>2553</v>
      </c>
      <c r="AC848" s="4">
        <v>45131</v>
      </c>
      <c r="AD848" s="4">
        <v>45478</v>
      </c>
      <c r="AG848" t="s">
        <v>1748</v>
      </c>
      <c r="AH848" t="s">
        <v>275</v>
      </c>
      <c r="AI848" t="s">
        <v>1749</v>
      </c>
      <c r="AJ848" t="s">
        <v>275</v>
      </c>
      <c r="AK848" s="4">
        <v>45208</v>
      </c>
      <c r="AL848" s="4">
        <v>45268</v>
      </c>
      <c r="AM848">
        <v>1</v>
      </c>
      <c r="AN848" t="s">
        <v>100</v>
      </c>
      <c r="AV848">
        <v>0.125</v>
      </c>
      <c r="AW848">
        <v>0.125</v>
      </c>
      <c r="AZ848" t="s">
        <v>81</v>
      </c>
      <c r="BA848" t="b">
        <v>0</v>
      </c>
      <c r="BD848">
        <v>130312</v>
      </c>
      <c r="BH848" t="s">
        <v>102</v>
      </c>
      <c r="BI848">
        <v>37</v>
      </c>
      <c r="BJ848" t="b">
        <v>1</v>
      </c>
      <c r="BN848" t="s">
        <v>83</v>
      </c>
      <c r="BO848" t="s">
        <v>84</v>
      </c>
    </row>
    <row r="849" spans="1:67" x14ac:dyDescent="0.25">
      <c r="A849">
        <v>73</v>
      </c>
      <c r="B849">
        <v>20231810</v>
      </c>
      <c r="C849">
        <v>32603</v>
      </c>
      <c r="D849" s="2" t="s">
        <v>2627</v>
      </c>
      <c r="E849" s="2" t="s">
        <v>2628</v>
      </c>
      <c r="F849" s="3">
        <v>32688</v>
      </c>
      <c r="G849" t="s">
        <v>2629</v>
      </c>
      <c r="H849" t="str">
        <f t="shared" si="26"/>
        <v>20231810@mywhitecliffe.com</v>
      </c>
      <c r="I849" s="1" t="str">
        <f>_xlfn.CONCAT(D849,"@gmail.com")</f>
        <v>Chiala@gmail.com</v>
      </c>
      <c r="J849" s="1">
        <v>64223406225</v>
      </c>
      <c r="K849" t="s">
        <v>88</v>
      </c>
      <c r="L849" t="s">
        <v>2026</v>
      </c>
      <c r="M849" t="s">
        <v>459</v>
      </c>
      <c r="N849" t="s">
        <v>147</v>
      </c>
      <c r="O849">
        <v>602</v>
      </c>
      <c r="Q849" t="s">
        <v>218</v>
      </c>
      <c r="T849" s="1" t="s">
        <v>2868</v>
      </c>
      <c r="W849" s="1">
        <f t="shared" si="27"/>
        <v>50</v>
      </c>
      <c r="Y849" t="s">
        <v>112</v>
      </c>
      <c r="Z849" t="s">
        <v>113</v>
      </c>
      <c r="AA849" t="s">
        <v>2552</v>
      </c>
      <c r="AB849" t="s">
        <v>2553</v>
      </c>
      <c r="AC849" s="4">
        <v>45208</v>
      </c>
      <c r="AD849" s="4">
        <v>45555</v>
      </c>
      <c r="AG849" t="s">
        <v>1748</v>
      </c>
      <c r="AH849" t="s">
        <v>275</v>
      </c>
      <c r="AI849" t="s">
        <v>1749</v>
      </c>
      <c r="AJ849" t="s">
        <v>275</v>
      </c>
      <c r="AK849" s="4">
        <v>45208</v>
      </c>
      <c r="AL849" s="4">
        <v>45268</v>
      </c>
      <c r="AM849">
        <v>1</v>
      </c>
      <c r="AN849" t="s">
        <v>100</v>
      </c>
      <c r="AV849">
        <v>0.125</v>
      </c>
      <c r="AW849">
        <v>0.125</v>
      </c>
      <c r="AZ849" t="s">
        <v>81</v>
      </c>
      <c r="BA849" t="b">
        <v>0</v>
      </c>
      <c r="BD849">
        <v>131325</v>
      </c>
      <c r="BH849" t="s">
        <v>102</v>
      </c>
      <c r="BI849">
        <v>37</v>
      </c>
      <c r="BJ849" t="b">
        <v>1</v>
      </c>
      <c r="BN849" t="s">
        <v>83</v>
      </c>
      <c r="BO849" t="s">
        <v>84</v>
      </c>
    </row>
    <row r="850" spans="1:67" x14ac:dyDescent="0.25">
      <c r="A850">
        <v>73</v>
      </c>
      <c r="B850">
        <v>20231814</v>
      </c>
      <c r="C850">
        <v>32443</v>
      </c>
      <c r="D850" s="2" t="s">
        <v>2631</v>
      </c>
      <c r="E850" s="2" t="s">
        <v>2632</v>
      </c>
      <c r="F850" s="3">
        <v>35899</v>
      </c>
      <c r="G850" t="s">
        <v>2633</v>
      </c>
      <c r="H850" t="str">
        <f t="shared" si="26"/>
        <v>20231814@mywhitecliffe.com</v>
      </c>
      <c r="I850" s="1" t="str">
        <f>_xlfn.CONCAT(D850,"@gmail.com")</f>
        <v>JorDev@gmail.com</v>
      </c>
      <c r="J850" s="1">
        <v>642102269756</v>
      </c>
      <c r="K850" t="s">
        <v>88</v>
      </c>
      <c r="L850" t="s">
        <v>2033</v>
      </c>
      <c r="N850" t="s">
        <v>147</v>
      </c>
      <c r="O850">
        <v>2112</v>
      </c>
      <c r="Q850" t="s">
        <v>218</v>
      </c>
      <c r="T850" s="1" t="s">
        <v>2869</v>
      </c>
      <c r="W850" s="1">
        <f t="shared" si="27"/>
        <v>50</v>
      </c>
      <c r="Y850" t="s">
        <v>112</v>
      </c>
      <c r="Z850" t="s">
        <v>113</v>
      </c>
      <c r="AA850" t="s">
        <v>2552</v>
      </c>
      <c r="AB850" t="s">
        <v>2553</v>
      </c>
      <c r="AC850" s="4">
        <v>45131</v>
      </c>
      <c r="AD850" s="4">
        <v>45478</v>
      </c>
      <c r="AG850" t="s">
        <v>1748</v>
      </c>
      <c r="AH850" t="s">
        <v>275</v>
      </c>
      <c r="AI850" t="s">
        <v>1749</v>
      </c>
      <c r="AJ850" t="s">
        <v>275</v>
      </c>
      <c r="AK850" s="4">
        <v>45208</v>
      </c>
      <c r="AL850" s="4">
        <v>45268</v>
      </c>
      <c r="AM850">
        <v>1</v>
      </c>
      <c r="AN850" t="s">
        <v>100</v>
      </c>
      <c r="AV850">
        <v>0.125</v>
      </c>
      <c r="AW850">
        <v>0.125</v>
      </c>
      <c r="AZ850" t="s">
        <v>81</v>
      </c>
      <c r="BA850" t="b">
        <v>0</v>
      </c>
      <c r="BD850">
        <v>130376</v>
      </c>
      <c r="BH850" t="s">
        <v>102</v>
      </c>
      <c r="BI850">
        <v>37</v>
      </c>
      <c r="BJ850" t="b">
        <v>1</v>
      </c>
      <c r="BN850" t="s">
        <v>83</v>
      </c>
      <c r="BO850" t="s">
        <v>84</v>
      </c>
    </row>
    <row r="851" spans="1:67" x14ac:dyDescent="0.25">
      <c r="A851">
        <v>73</v>
      </c>
      <c r="B851">
        <v>20231853</v>
      </c>
      <c r="C851">
        <v>32460</v>
      </c>
      <c r="D851" s="2" t="s">
        <v>2635</v>
      </c>
      <c r="E851" s="2" t="s">
        <v>2636</v>
      </c>
      <c r="F851" s="3">
        <v>32997</v>
      </c>
      <c r="G851" t="s">
        <v>2637</v>
      </c>
      <c r="H851" t="str">
        <f t="shared" si="26"/>
        <v>20231853@mywhitecliffe.com</v>
      </c>
      <c r="I851" s="1" t="str">
        <f>_xlfn.CONCAT(D851,"@gmail.com")</f>
        <v>QiaShi@gmail.com</v>
      </c>
      <c r="J851" s="1">
        <v>220709460</v>
      </c>
      <c r="K851" t="s">
        <v>88</v>
      </c>
      <c r="L851" t="s">
        <v>2038</v>
      </c>
      <c r="N851" t="s">
        <v>299</v>
      </c>
      <c r="O851">
        <v>7608</v>
      </c>
      <c r="Q851" t="s">
        <v>164</v>
      </c>
      <c r="T851" s="1" t="s">
        <v>2870</v>
      </c>
      <c r="U851" t="s">
        <v>1146</v>
      </c>
      <c r="W851" s="1">
        <f t="shared" si="27"/>
        <v>50</v>
      </c>
      <c r="Y851" t="s">
        <v>112</v>
      </c>
      <c r="Z851" t="s">
        <v>113</v>
      </c>
      <c r="AA851" t="s">
        <v>2552</v>
      </c>
      <c r="AB851" t="s">
        <v>2553</v>
      </c>
      <c r="AC851" s="4">
        <v>45131</v>
      </c>
      <c r="AD851" s="4">
        <v>45478</v>
      </c>
      <c r="AG851" t="s">
        <v>1748</v>
      </c>
      <c r="AH851" t="s">
        <v>275</v>
      </c>
      <c r="AI851" t="s">
        <v>1749</v>
      </c>
      <c r="AJ851" t="s">
        <v>275</v>
      </c>
      <c r="AK851" s="4">
        <v>45208</v>
      </c>
      <c r="AL851" s="4">
        <v>45268</v>
      </c>
      <c r="AM851">
        <v>1</v>
      </c>
      <c r="AN851" t="s">
        <v>100</v>
      </c>
      <c r="AV851">
        <v>0.125</v>
      </c>
      <c r="AW851">
        <v>0.125</v>
      </c>
      <c r="AZ851" t="s">
        <v>81</v>
      </c>
      <c r="BA851" t="b">
        <v>0</v>
      </c>
      <c r="BD851">
        <v>130494</v>
      </c>
      <c r="BH851" t="s">
        <v>102</v>
      </c>
      <c r="BI851">
        <v>37</v>
      </c>
      <c r="BJ851" t="b">
        <v>1</v>
      </c>
      <c r="BN851" t="s">
        <v>83</v>
      </c>
      <c r="BO851" t="s">
        <v>84</v>
      </c>
    </row>
    <row r="852" spans="1:67" x14ac:dyDescent="0.25">
      <c r="A852">
        <v>73</v>
      </c>
      <c r="B852">
        <v>20231831</v>
      </c>
      <c r="C852">
        <v>32477</v>
      </c>
      <c r="D852" s="2" t="s">
        <v>2639</v>
      </c>
      <c r="E852" s="2" t="s">
        <v>2640</v>
      </c>
      <c r="F852" s="3">
        <v>26301</v>
      </c>
      <c r="G852" t="s">
        <v>2641</v>
      </c>
      <c r="H852" t="str">
        <f t="shared" si="26"/>
        <v>20231831@mywhitecliffe.com</v>
      </c>
      <c r="I852" s="1" t="str">
        <f>_xlfn.CONCAT(D852,"@gmail.com")</f>
        <v>Shaood@gmail.com</v>
      </c>
      <c r="J852" s="1">
        <v>64212253332</v>
      </c>
      <c r="K852" t="s">
        <v>88</v>
      </c>
      <c r="L852" t="s">
        <v>2043</v>
      </c>
      <c r="M852" t="s">
        <v>432</v>
      </c>
      <c r="N852" t="s">
        <v>147</v>
      </c>
      <c r="O852">
        <v>1041</v>
      </c>
      <c r="Q852" t="s">
        <v>633</v>
      </c>
      <c r="T852" s="1" t="s">
        <v>2871</v>
      </c>
      <c r="W852" s="1">
        <f t="shared" si="27"/>
        <v>50</v>
      </c>
      <c r="Y852" t="s">
        <v>112</v>
      </c>
      <c r="Z852" t="s">
        <v>113</v>
      </c>
      <c r="AA852" t="s">
        <v>2552</v>
      </c>
      <c r="AB852" t="s">
        <v>2553</v>
      </c>
      <c r="AC852" s="4">
        <v>45131</v>
      </c>
      <c r="AD852" s="4">
        <v>45478</v>
      </c>
      <c r="AG852" t="s">
        <v>1748</v>
      </c>
      <c r="AH852" t="s">
        <v>275</v>
      </c>
      <c r="AI852" t="s">
        <v>1749</v>
      </c>
      <c r="AJ852" t="s">
        <v>275</v>
      </c>
      <c r="AK852" s="4">
        <v>45208</v>
      </c>
      <c r="AL852" s="4">
        <v>45268</v>
      </c>
      <c r="AM852">
        <v>1</v>
      </c>
      <c r="AN852" t="s">
        <v>100</v>
      </c>
      <c r="AV852">
        <v>0.125</v>
      </c>
      <c r="AW852">
        <v>0.125</v>
      </c>
      <c r="AZ852" t="s">
        <v>81</v>
      </c>
      <c r="BA852" t="b">
        <v>0</v>
      </c>
      <c r="BD852">
        <v>130590</v>
      </c>
      <c r="BH852" t="s">
        <v>102</v>
      </c>
      <c r="BI852">
        <v>37</v>
      </c>
      <c r="BJ852" t="b">
        <v>1</v>
      </c>
      <c r="BN852" t="s">
        <v>83</v>
      </c>
      <c r="BO852" t="s">
        <v>84</v>
      </c>
    </row>
    <row r="853" spans="1:67" x14ac:dyDescent="0.25">
      <c r="A853">
        <v>73</v>
      </c>
      <c r="B853">
        <v>20231858</v>
      </c>
      <c r="C853">
        <v>32521</v>
      </c>
      <c r="D853" s="2" t="s">
        <v>2643</v>
      </c>
      <c r="E853" s="2" t="s">
        <v>2644</v>
      </c>
      <c r="F853" s="3">
        <v>32901</v>
      </c>
      <c r="G853" t="s">
        <v>2645</v>
      </c>
      <c r="H853" t="str">
        <f t="shared" si="26"/>
        <v>20231858@mywhitecliffe.com</v>
      </c>
      <c r="I853" s="1" t="str">
        <f>_xlfn.CONCAT(D853,"@gmail.com")</f>
        <v>Syeaib@gmail.com</v>
      </c>
      <c r="J853" s="1">
        <v>642040695385</v>
      </c>
      <c r="K853" t="s">
        <v>88</v>
      </c>
      <c r="L853" t="s">
        <v>2048</v>
      </c>
      <c r="M853" t="s">
        <v>520</v>
      </c>
      <c r="N853" t="s">
        <v>147</v>
      </c>
      <c r="O853">
        <v>1041</v>
      </c>
      <c r="Q853" t="s">
        <v>218</v>
      </c>
      <c r="T853" s="1" t="s">
        <v>2872</v>
      </c>
      <c r="U853" t="s">
        <v>359</v>
      </c>
      <c r="W853" s="1">
        <f t="shared" si="27"/>
        <v>50</v>
      </c>
      <c r="Y853" t="s">
        <v>112</v>
      </c>
      <c r="Z853" t="s">
        <v>113</v>
      </c>
      <c r="AA853" t="s">
        <v>2552</v>
      </c>
      <c r="AB853" t="s">
        <v>2553</v>
      </c>
      <c r="AC853" s="4">
        <v>45131</v>
      </c>
      <c r="AD853" s="4">
        <v>45478</v>
      </c>
      <c r="AG853" t="s">
        <v>1748</v>
      </c>
      <c r="AH853" t="s">
        <v>275</v>
      </c>
      <c r="AI853" t="s">
        <v>1749</v>
      </c>
      <c r="AJ853" t="s">
        <v>275</v>
      </c>
      <c r="AK853" s="4">
        <v>45208</v>
      </c>
      <c r="AL853" s="4">
        <v>45268</v>
      </c>
      <c r="AM853">
        <v>1</v>
      </c>
      <c r="AN853" t="s">
        <v>100</v>
      </c>
      <c r="AV853">
        <v>0.125</v>
      </c>
      <c r="AW853">
        <v>0.125</v>
      </c>
      <c r="AZ853" t="s">
        <v>81</v>
      </c>
      <c r="BA853" t="b">
        <v>0</v>
      </c>
      <c r="BD853">
        <v>130825</v>
      </c>
      <c r="BH853" t="s">
        <v>102</v>
      </c>
      <c r="BI853">
        <v>37</v>
      </c>
      <c r="BJ853" t="b">
        <v>1</v>
      </c>
      <c r="BN853" t="s">
        <v>83</v>
      </c>
      <c r="BO853" t="s">
        <v>84</v>
      </c>
    </row>
    <row r="854" spans="1:67" x14ac:dyDescent="0.25">
      <c r="A854">
        <v>73</v>
      </c>
      <c r="B854">
        <v>20231874</v>
      </c>
      <c r="C854">
        <v>32499</v>
      </c>
      <c r="D854" s="2" t="s">
        <v>2035</v>
      </c>
      <c r="E854" s="2" t="s">
        <v>2036</v>
      </c>
      <c r="F854" s="3">
        <v>34045</v>
      </c>
      <c r="G854" t="s">
        <v>2647</v>
      </c>
      <c r="H854" t="str">
        <f t="shared" si="26"/>
        <v>20231874@mywhitecliffe.com</v>
      </c>
      <c r="I854" s="1" t="str">
        <f>_xlfn.CONCAT(D854,"@gmail.com")</f>
        <v>~esh@gmail.com</v>
      </c>
      <c r="J854" s="1">
        <v>64284162601</v>
      </c>
      <c r="K854" t="s">
        <v>88</v>
      </c>
      <c r="L854" t="s">
        <v>2043</v>
      </c>
      <c r="M854" t="s">
        <v>437</v>
      </c>
      <c r="N854" t="s">
        <v>147</v>
      </c>
      <c r="O854">
        <v>600</v>
      </c>
      <c r="Q854" t="s">
        <v>218</v>
      </c>
      <c r="T854" s="1" t="s">
        <v>2873</v>
      </c>
      <c r="U854" t="s">
        <v>220</v>
      </c>
      <c r="W854" s="1">
        <f t="shared" si="27"/>
        <v>50</v>
      </c>
      <c r="Y854" t="s">
        <v>112</v>
      </c>
      <c r="Z854" t="s">
        <v>113</v>
      </c>
      <c r="AA854" t="s">
        <v>2552</v>
      </c>
      <c r="AB854" t="s">
        <v>2553</v>
      </c>
      <c r="AC854" s="4">
        <v>45131</v>
      </c>
      <c r="AD854" s="4">
        <v>45478</v>
      </c>
      <c r="AG854" t="s">
        <v>1748</v>
      </c>
      <c r="AH854" t="s">
        <v>275</v>
      </c>
      <c r="AI854" t="s">
        <v>1749</v>
      </c>
      <c r="AJ854" t="s">
        <v>275</v>
      </c>
      <c r="AK854" s="4">
        <v>45208</v>
      </c>
      <c r="AL854" s="4">
        <v>45268</v>
      </c>
      <c r="AM854">
        <v>1</v>
      </c>
      <c r="AN854" t="s">
        <v>100</v>
      </c>
      <c r="AV854">
        <v>0.125</v>
      </c>
      <c r="AW854">
        <v>0.125</v>
      </c>
      <c r="AZ854" t="s">
        <v>81</v>
      </c>
      <c r="BA854" t="b">
        <v>0</v>
      </c>
      <c r="BD854">
        <v>130695</v>
      </c>
      <c r="BH854" t="s">
        <v>102</v>
      </c>
      <c r="BI854">
        <v>37</v>
      </c>
      <c r="BJ854" t="b">
        <v>1</v>
      </c>
      <c r="BN854" t="s">
        <v>83</v>
      </c>
      <c r="BO854" t="s">
        <v>84</v>
      </c>
    </row>
    <row r="855" spans="1:67" x14ac:dyDescent="0.25">
      <c r="A855">
        <v>73</v>
      </c>
      <c r="B855">
        <v>20231869</v>
      </c>
      <c r="C855">
        <v>32500</v>
      </c>
      <c r="D855" s="2" t="s">
        <v>2649</v>
      </c>
      <c r="E855" s="2" t="s">
        <v>2650</v>
      </c>
      <c r="F855" s="3">
        <v>29597</v>
      </c>
      <c r="G855" t="s">
        <v>2651</v>
      </c>
      <c r="H855" t="str">
        <f t="shared" si="26"/>
        <v>20231869@mywhitecliffe.com</v>
      </c>
      <c r="I855" s="1" t="str">
        <f>_xlfn.CONCAT(D855,"@gmail.com")</f>
        <v>Alihan@gmail.com</v>
      </c>
      <c r="J855" s="1">
        <v>64225094032</v>
      </c>
      <c r="K855" t="s">
        <v>88</v>
      </c>
      <c r="L855" t="s">
        <v>2057</v>
      </c>
      <c r="M855" t="s">
        <v>2652</v>
      </c>
      <c r="N855" t="s">
        <v>147</v>
      </c>
      <c r="O855">
        <v>1041</v>
      </c>
      <c r="Q855" t="s">
        <v>633</v>
      </c>
      <c r="T855" s="1" t="s">
        <v>2874</v>
      </c>
      <c r="U855" t="s">
        <v>359</v>
      </c>
      <c r="W855" s="1">
        <f t="shared" si="27"/>
        <v>50</v>
      </c>
      <c r="Y855" t="s">
        <v>112</v>
      </c>
      <c r="Z855" t="s">
        <v>113</v>
      </c>
      <c r="AA855" t="s">
        <v>2552</v>
      </c>
      <c r="AB855" t="s">
        <v>2553</v>
      </c>
      <c r="AC855" s="4">
        <v>45131</v>
      </c>
      <c r="AD855" s="4">
        <v>45478</v>
      </c>
      <c r="AG855" t="s">
        <v>1748</v>
      </c>
      <c r="AH855" t="s">
        <v>275</v>
      </c>
      <c r="AI855" t="s">
        <v>1749</v>
      </c>
      <c r="AJ855" t="s">
        <v>275</v>
      </c>
      <c r="AK855" s="4">
        <v>45208</v>
      </c>
      <c r="AL855" s="4">
        <v>45268</v>
      </c>
      <c r="AM855">
        <v>1</v>
      </c>
      <c r="AN855" t="s">
        <v>100</v>
      </c>
      <c r="AV855">
        <v>0.125</v>
      </c>
      <c r="AW855">
        <v>0.125</v>
      </c>
      <c r="AZ855" t="s">
        <v>81</v>
      </c>
      <c r="BA855" t="b">
        <v>0</v>
      </c>
      <c r="BD855">
        <v>130703</v>
      </c>
      <c r="BH855" t="s">
        <v>102</v>
      </c>
      <c r="BI855">
        <v>37</v>
      </c>
      <c r="BJ855" t="b">
        <v>1</v>
      </c>
      <c r="BN855" t="s">
        <v>83</v>
      </c>
      <c r="BO855" t="s">
        <v>84</v>
      </c>
    </row>
    <row r="856" spans="1:67" x14ac:dyDescent="0.25">
      <c r="A856">
        <v>73</v>
      </c>
      <c r="B856">
        <v>20231830</v>
      </c>
      <c r="C856">
        <v>32505</v>
      </c>
      <c r="D856" s="2" t="s">
        <v>2654</v>
      </c>
      <c r="E856" s="2" t="s">
        <v>2655</v>
      </c>
      <c r="F856" s="3">
        <v>33262</v>
      </c>
      <c r="G856" t="s">
        <v>2656</v>
      </c>
      <c r="H856" t="str">
        <f t="shared" si="26"/>
        <v>20231830@mywhitecliffe.com</v>
      </c>
      <c r="I856" s="1" t="str">
        <f>_xlfn.CONCAT(D856,"@gmail.com")</f>
        <v>Krirma@gmail.com</v>
      </c>
      <c r="J856" s="1">
        <v>64220180223</v>
      </c>
      <c r="K856" t="s">
        <v>88</v>
      </c>
      <c r="L856" t="s">
        <v>2062</v>
      </c>
      <c r="M856" t="s">
        <v>2657</v>
      </c>
      <c r="N856" t="s">
        <v>1100</v>
      </c>
      <c r="O856">
        <v>3200</v>
      </c>
      <c r="Q856" t="s">
        <v>218</v>
      </c>
      <c r="T856" s="1" t="s">
        <v>2875</v>
      </c>
      <c r="U856" t="s">
        <v>220</v>
      </c>
      <c r="W856" s="1">
        <f t="shared" si="27"/>
        <v>50</v>
      </c>
      <c r="Y856" t="s">
        <v>112</v>
      </c>
      <c r="Z856" t="s">
        <v>113</v>
      </c>
      <c r="AA856" t="s">
        <v>2552</v>
      </c>
      <c r="AB856" t="s">
        <v>2553</v>
      </c>
      <c r="AC856" s="4">
        <v>45131</v>
      </c>
      <c r="AD856" s="4">
        <v>45478</v>
      </c>
      <c r="AG856" t="s">
        <v>1748</v>
      </c>
      <c r="AH856" t="s">
        <v>275</v>
      </c>
      <c r="AI856" t="s">
        <v>1749</v>
      </c>
      <c r="AJ856" t="s">
        <v>275</v>
      </c>
      <c r="AK856" s="4">
        <v>45208</v>
      </c>
      <c r="AL856" s="4">
        <v>45268</v>
      </c>
      <c r="AM856">
        <v>1</v>
      </c>
      <c r="AN856" t="s">
        <v>100</v>
      </c>
      <c r="AV856">
        <v>0.125</v>
      </c>
      <c r="AW856">
        <v>0.125</v>
      </c>
      <c r="AZ856" t="s">
        <v>81</v>
      </c>
      <c r="BA856" t="b">
        <v>0</v>
      </c>
      <c r="BD856">
        <v>130732</v>
      </c>
      <c r="BH856" t="s">
        <v>102</v>
      </c>
      <c r="BI856">
        <v>37</v>
      </c>
      <c r="BJ856" t="b">
        <v>1</v>
      </c>
      <c r="BN856" t="s">
        <v>83</v>
      </c>
      <c r="BO856" t="s">
        <v>84</v>
      </c>
    </row>
    <row r="857" spans="1:67" x14ac:dyDescent="0.25">
      <c r="A857">
        <v>73</v>
      </c>
      <c r="B857">
        <v>20231879</v>
      </c>
      <c r="C857">
        <v>32510</v>
      </c>
      <c r="D857" s="2" t="s">
        <v>2659</v>
      </c>
      <c r="E857" s="2" t="s">
        <v>2660</v>
      </c>
      <c r="F857" s="3">
        <v>31076</v>
      </c>
      <c r="G857" t="s">
        <v>2661</v>
      </c>
      <c r="H857" t="str">
        <f t="shared" si="26"/>
        <v>20231879@mywhitecliffe.com</v>
      </c>
      <c r="I857" s="1" t="str">
        <f>_xlfn.CONCAT(D857,"@gmail.com")</f>
        <v>Khuyaz@gmail.com</v>
      </c>
      <c r="J857" s="1">
        <v>642108873210</v>
      </c>
      <c r="K857" t="s">
        <v>88</v>
      </c>
      <c r="L857" t="s">
        <v>2067</v>
      </c>
      <c r="N857" t="s">
        <v>2662</v>
      </c>
      <c r="O857">
        <v>6023</v>
      </c>
      <c r="Q857" t="s">
        <v>633</v>
      </c>
      <c r="T857" s="1" t="s">
        <v>2876</v>
      </c>
      <c r="W857" s="1">
        <f t="shared" si="27"/>
        <v>50</v>
      </c>
      <c r="Y857" t="s">
        <v>112</v>
      </c>
      <c r="Z857" t="s">
        <v>113</v>
      </c>
      <c r="AA857" t="s">
        <v>2552</v>
      </c>
      <c r="AB857" t="s">
        <v>2553</v>
      </c>
      <c r="AC857" s="4">
        <v>45131</v>
      </c>
      <c r="AD857" s="4">
        <v>45478</v>
      </c>
      <c r="AG857" t="s">
        <v>1748</v>
      </c>
      <c r="AH857" t="s">
        <v>275</v>
      </c>
      <c r="AI857" t="s">
        <v>1749</v>
      </c>
      <c r="AJ857" t="s">
        <v>275</v>
      </c>
      <c r="AK857" s="4">
        <v>45208</v>
      </c>
      <c r="AL857" s="4">
        <v>45268</v>
      </c>
      <c r="AM857">
        <v>1</v>
      </c>
      <c r="AN857" t="s">
        <v>100</v>
      </c>
      <c r="AV857">
        <v>0.125</v>
      </c>
      <c r="AW857">
        <v>0.125</v>
      </c>
      <c r="AZ857" t="s">
        <v>81</v>
      </c>
      <c r="BA857" t="b">
        <v>0</v>
      </c>
      <c r="BD857">
        <v>130759</v>
      </c>
      <c r="BH857" t="s">
        <v>102</v>
      </c>
      <c r="BI857">
        <v>37</v>
      </c>
      <c r="BJ857" t="b">
        <v>1</v>
      </c>
      <c r="BN857" t="s">
        <v>83</v>
      </c>
      <c r="BO857" t="s">
        <v>84</v>
      </c>
    </row>
    <row r="858" spans="1:67" x14ac:dyDescent="0.25">
      <c r="A858">
        <v>73</v>
      </c>
      <c r="B858">
        <v>20231878</v>
      </c>
      <c r="C858">
        <v>32565</v>
      </c>
      <c r="D858" s="2" t="s">
        <v>2664</v>
      </c>
      <c r="E858" s="2" t="s">
        <v>2665</v>
      </c>
      <c r="F858" s="3">
        <v>33786</v>
      </c>
      <c r="G858" t="s">
        <v>2666</v>
      </c>
      <c r="H858" t="str">
        <f t="shared" si="26"/>
        <v>20231878@mywhitecliffe.com</v>
      </c>
      <c r="I858" s="1" t="str">
        <f>_xlfn.CONCAT(D858,"@gmail.com")</f>
        <v>Manera@gmail.com</v>
      </c>
      <c r="J858" s="1">
        <v>642102940997</v>
      </c>
      <c r="K858" t="s">
        <v>88</v>
      </c>
      <c r="L858" t="s">
        <v>2073</v>
      </c>
      <c r="M858" t="s">
        <v>259</v>
      </c>
      <c r="N858" t="s">
        <v>147</v>
      </c>
      <c r="O858">
        <v>2112</v>
      </c>
      <c r="Q858" t="s">
        <v>218</v>
      </c>
      <c r="T858" s="1" t="s">
        <v>2877</v>
      </c>
      <c r="W858" s="1">
        <f t="shared" si="27"/>
        <v>50</v>
      </c>
      <c r="Y858" t="s">
        <v>112</v>
      </c>
      <c r="Z858" t="s">
        <v>113</v>
      </c>
      <c r="AA858" t="s">
        <v>2552</v>
      </c>
      <c r="AB858" t="s">
        <v>2553</v>
      </c>
      <c r="AC858" s="4">
        <v>45131</v>
      </c>
      <c r="AD858" s="4">
        <v>45478</v>
      </c>
      <c r="AG858" t="s">
        <v>1748</v>
      </c>
      <c r="AH858" t="s">
        <v>275</v>
      </c>
      <c r="AI858" t="s">
        <v>1749</v>
      </c>
      <c r="AJ858" t="s">
        <v>275</v>
      </c>
      <c r="AK858" s="4">
        <v>45208</v>
      </c>
      <c r="AL858" s="4">
        <v>45268</v>
      </c>
      <c r="AM858">
        <v>1</v>
      </c>
      <c r="AN858" t="s">
        <v>100</v>
      </c>
      <c r="AV858">
        <v>0.125</v>
      </c>
      <c r="AW858">
        <v>0.125</v>
      </c>
      <c r="AZ858" t="s">
        <v>81</v>
      </c>
      <c r="BA858" t="b">
        <v>0</v>
      </c>
      <c r="BD858">
        <v>131088</v>
      </c>
      <c r="BH858" t="s">
        <v>102</v>
      </c>
      <c r="BI858">
        <v>37</v>
      </c>
      <c r="BJ858" t="b">
        <v>1</v>
      </c>
      <c r="BN858" t="s">
        <v>83</v>
      </c>
      <c r="BO858" t="s">
        <v>84</v>
      </c>
    </row>
    <row r="859" spans="1:67" x14ac:dyDescent="0.25">
      <c r="A859">
        <v>73</v>
      </c>
      <c r="B859">
        <v>20231933</v>
      </c>
      <c r="C859">
        <v>32949</v>
      </c>
      <c r="D859" s="2" t="s">
        <v>2668</v>
      </c>
      <c r="E859" s="2" t="s">
        <v>2669</v>
      </c>
      <c r="F859" s="3">
        <v>31697</v>
      </c>
      <c r="G859" t="s">
        <v>2670</v>
      </c>
      <c r="H859" t="str">
        <f t="shared" si="26"/>
        <v>20231933@mywhitecliffe.com</v>
      </c>
      <c r="I859" s="1" t="str">
        <f>_xlfn.CONCAT(D859,"@gmail.com")</f>
        <v>Sapaba@gmail.com</v>
      </c>
      <c r="J859" s="1">
        <v>642041437818</v>
      </c>
      <c r="K859" t="s">
        <v>88</v>
      </c>
      <c r="L859" t="s">
        <v>2011</v>
      </c>
      <c r="M859" t="s">
        <v>2671</v>
      </c>
      <c r="N859" t="s">
        <v>147</v>
      </c>
      <c r="O859">
        <v>1051</v>
      </c>
      <c r="Q859" t="s">
        <v>633</v>
      </c>
      <c r="T859" s="1" t="s">
        <v>2878</v>
      </c>
      <c r="U859" t="s">
        <v>2673</v>
      </c>
      <c r="W859" s="1">
        <f t="shared" si="27"/>
        <v>50</v>
      </c>
      <c r="Y859" t="s">
        <v>112</v>
      </c>
      <c r="Z859" t="s">
        <v>113</v>
      </c>
      <c r="AA859" t="s">
        <v>2552</v>
      </c>
      <c r="AB859" t="s">
        <v>2553</v>
      </c>
      <c r="AC859" s="4">
        <v>45208</v>
      </c>
      <c r="AD859" s="4">
        <v>45555</v>
      </c>
      <c r="AG859" t="s">
        <v>1748</v>
      </c>
      <c r="AH859" t="s">
        <v>275</v>
      </c>
      <c r="AI859" t="s">
        <v>1749</v>
      </c>
      <c r="AJ859" t="s">
        <v>275</v>
      </c>
      <c r="AK859" s="4">
        <v>45208</v>
      </c>
      <c r="AL859" s="4">
        <v>45268</v>
      </c>
      <c r="AM859">
        <v>1</v>
      </c>
      <c r="AN859" t="s">
        <v>100</v>
      </c>
      <c r="AV859">
        <v>0.125</v>
      </c>
      <c r="AW859">
        <v>0.125</v>
      </c>
      <c r="AZ859" t="s">
        <v>81</v>
      </c>
      <c r="BA859" t="b">
        <v>0</v>
      </c>
      <c r="BD859">
        <v>132704</v>
      </c>
      <c r="BH859" t="s">
        <v>102</v>
      </c>
      <c r="BI859">
        <v>37</v>
      </c>
      <c r="BJ859" t="b">
        <v>1</v>
      </c>
      <c r="BN859" t="s">
        <v>83</v>
      </c>
      <c r="BO859" t="s">
        <v>84</v>
      </c>
    </row>
    <row r="860" spans="1:67" x14ac:dyDescent="0.25">
      <c r="A860">
        <v>73</v>
      </c>
      <c r="B860">
        <v>20231987</v>
      </c>
      <c r="C860">
        <v>32608</v>
      </c>
      <c r="D860" s="2" t="s">
        <v>2674</v>
      </c>
      <c r="E860" s="2" t="s">
        <v>2675</v>
      </c>
      <c r="F860" s="3">
        <v>36363</v>
      </c>
      <c r="G860" t="s">
        <v>2676</v>
      </c>
      <c r="H860" t="str">
        <f t="shared" si="26"/>
        <v>20231987@mywhitecliffe.com</v>
      </c>
      <c r="I860" s="1" t="str">
        <f>_xlfn.CONCAT(D860,"@gmail.com")</f>
        <v>Simton@gmail.com</v>
      </c>
      <c r="J860" s="1">
        <v>16169152115</v>
      </c>
      <c r="K860" t="s">
        <v>88</v>
      </c>
      <c r="L860" t="s">
        <v>2014</v>
      </c>
      <c r="N860" t="s">
        <v>2677</v>
      </c>
      <c r="O860">
        <v>9999</v>
      </c>
      <c r="Q860" t="s">
        <v>2678</v>
      </c>
      <c r="T860" s="1" t="s">
        <v>2879</v>
      </c>
      <c r="W860" s="1">
        <f t="shared" si="27"/>
        <v>50</v>
      </c>
      <c r="Y860" t="s">
        <v>112</v>
      </c>
      <c r="Z860" t="s">
        <v>113</v>
      </c>
      <c r="AA860" t="s">
        <v>2552</v>
      </c>
      <c r="AB860" t="s">
        <v>2553</v>
      </c>
      <c r="AC860" s="4">
        <v>45208</v>
      </c>
      <c r="AD860" s="4">
        <v>45555</v>
      </c>
      <c r="AG860" t="s">
        <v>1748</v>
      </c>
      <c r="AH860" t="s">
        <v>275</v>
      </c>
      <c r="AI860" t="s">
        <v>1749</v>
      </c>
      <c r="AJ860" t="s">
        <v>275</v>
      </c>
      <c r="AK860" s="4">
        <v>45208</v>
      </c>
      <c r="AL860" s="4">
        <v>45268</v>
      </c>
      <c r="AM860">
        <v>1</v>
      </c>
      <c r="AN860" t="s">
        <v>100</v>
      </c>
      <c r="AV860">
        <v>0.125</v>
      </c>
      <c r="AW860">
        <v>0.125</v>
      </c>
      <c r="AZ860" t="s">
        <v>81</v>
      </c>
      <c r="BA860" t="b">
        <v>0</v>
      </c>
      <c r="BD860">
        <v>131363</v>
      </c>
      <c r="BH860" t="s">
        <v>102</v>
      </c>
      <c r="BI860">
        <v>37</v>
      </c>
      <c r="BJ860" t="b">
        <v>1</v>
      </c>
      <c r="BN860" t="s">
        <v>83</v>
      </c>
      <c r="BO860" t="s">
        <v>84</v>
      </c>
    </row>
    <row r="861" spans="1:67" x14ac:dyDescent="0.25">
      <c r="A861">
        <v>73</v>
      </c>
      <c r="B861">
        <v>20231998</v>
      </c>
      <c r="C861">
        <v>32610</v>
      </c>
      <c r="D861" s="2" t="s">
        <v>2680</v>
      </c>
      <c r="E861" s="2" t="s">
        <v>2681</v>
      </c>
      <c r="F861" s="3">
        <v>32636</v>
      </c>
      <c r="G861" t="s">
        <v>2682</v>
      </c>
      <c r="H861" t="str">
        <f t="shared" si="26"/>
        <v>20231998@mywhitecliffe.com</v>
      </c>
      <c r="I861" s="1" t="str">
        <f>_xlfn.CONCAT(D861,"@gmail.com")</f>
        <v>Lauaya@gmail.com</v>
      </c>
      <c r="J861" s="1">
        <v>6421854835</v>
      </c>
      <c r="K861" t="s">
        <v>88</v>
      </c>
      <c r="L861" t="s">
        <v>2073</v>
      </c>
      <c r="N861" t="s">
        <v>1182</v>
      </c>
      <c r="O861">
        <v>620</v>
      </c>
      <c r="Q861" t="s">
        <v>179</v>
      </c>
      <c r="T861" s="1" t="s">
        <v>2880</v>
      </c>
      <c r="U861" t="s">
        <v>2684</v>
      </c>
      <c r="V861" s="1">
        <v>56361808</v>
      </c>
      <c r="W861" s="1">
        <f t="shared" si="27"/>
        <v>56361858</v>
      </c>
      <c r="Y861" t="s">
        <v>112</v>
      </c>
      <c r="Z861" t="s">
        <v>113</v>
      </c>
      <c r="AA861" t="s">
        <v>2552</v>
      </c>
      <c r="AB861" t="s">
        <v>2553</v>
      </c>
      <c r="AC861" s="4">
        <v>45208</v>
      </c>
      <c r="AD861" s="4">
        <v>45555</v>
      </c>
      <c r="AG861" t="s">
        <v>1748</v>
      </c>
      <c r="AH861" t="s">
        <v>275</v>
      </c>
      <c r="AI861" t="s">
        <v>1749</v>
      </c>
      <c r="AJ861" t="s">
        <v>275</v>
      </c>
      <c r="AK861" s="4">
        <v>45208</v>
      </c>
      <c r="AL861" s="4">
        <v>45268</v>
      </c>
      <c r="AM861">
        <v>1</v>
      </c>
      <c r="AN861" t="s">
        <v>100</v>
      </c>
      <c r="AV861">
        <v>0.125</v>
      </c>
      <c r="AW861">
        <v>0.125</v>
      </c>
      <c r="AZ861" t="s">
        <v>81</v>
      </c>
      <c r="BA861" t="b">
        <v>0</v>
      </c>
      <c r="BD861">
        <v>131377</v>
      </c>
      <c r="BH861" t="s">
        <v>102</v>
      </c>
      <c r="BI861">
        <v>37</v>
      </c>
      <c r="BJ861" t="b">
        <v>1</v>
      </c>
      <c r="BN861" t="s">
        <v>83</v>
      </c>
      <c r="BO861" t="s">
        <v>84</v>
      </c>
    </row>
    <row r="862" spans="1:67" x14ac:dyDescent="0.25">
      <c r="A862">
        <v>73</v>
      </c>
      <c r="B862">
        <v>20232000</v>
      </c>
      <c r="C862">
        <v>32611</v>
      </c>
      <c r="D862" s="2" t="s">
        <v>2685</v>
      </c>
      <c r="E862" s="2" t="s">
        <v>2686</v>
      </c>
      <c r="F862" s="3">
        <v>29190</v>
      </c>
      <c r="G862" t="s">
        <v>2687</v>
      </c>
      <c r="H862" t="str">
        <f t="shared" si="26"/>
        <v>20232000@mywhitecliffe.com</v>
      </c>
      <c r="I862" s="1" t="str">
        <f>_xlfn.CONCAT(D862,"@gmail.com")</f>
        <v>Guohen@gmail.com</v>
      </c>
      <c r="J862" s="1">
        <v>64220810017</v>
      </c>
      <c r="K862" t="s">
        <v>88</v>
      </c>
      <c r="L862" t="s">
        <v>2000</v>
      </c>
      <c r="N862" t="s">
        <v>2688</v>
      </c>
      <c r="O862">
        <v>632</v>
      </c>
      <c r="Q862" t="s">
        <v>164</v>
      </c>
      <c r="T862" s="1" t="s">
        <v>2881</v>
      </c>
      <c r="U862" t="s">
        <v>417</v>
      </c>
      <c r="W862" s="1">
        <f t="shared" si="27"/>
        <v>50</v>
      </c>
      <c r="Y862" t="s">
        <v>112</v>
      </c>
      <c r="Z862" t="s">
        <v>113</v>
      </c>
      <c r="AA862" t="s">
        <v>2552</v>
      </c>
      <c r="AB862" t="s">
        <v>2553</v>
      </c>
      <c r="AC862" s="4">
        <v>45208</v>
      </c>
      <c r="AD862" s="4">
        <v>45555</v>
      </c>
      <c r="AG862" t="s">
        <v>1748</v>
      </c>
      <c r="AH862" t="s">
        <v>275</v>
      </c>
      <c r="AI862" t="s">
        <v>1749</v>
      </c>
      <c r="AJ862" t="s">
        <v>275</v>
      </c>
      <c r="AK862" s="4">
        <v>45208</v>
      </c>
      <c r="AL862" s="4">
        <v>45268</v>
      </c>
      <c r="AM862">
        <v>1</v>
      </c>
      <c r="AN862" t="s">
        <v>100</v>
      </c>
      <c r="AV862">
        <v>0.125</v>
      </c>
      <c r="AW862">
        <v>0.125</v>
      </c>
      <c r="AZ862" t="s">
        <v>81</v>
      </c>
      <c r="BA862" t="b">
        <v>0</v>
      </c>
      <c r="BD862">
        <v>131385</v>
      </c>
      <c r="BH862" t="s">
        <v>102</v>
      </c>
      <c r="BI862">
        <v>37</v>
      </c>
      <c r="BJ862" t="b">
        <v>1</v>
      </c>
      <c r="BN862" t="s">
        <v>83</v>
      </c>
      <c r="BO862" t="s">
        <v>84</v>
      </c>
    </row>
    <row r="863" spans="1:67" x14ac:dyDescent="0.25">
      <c r="A863">
        <v>73</v>
      </c>
      <c r="B863">
        <v>20232039</v>
      </c>
      <c r="C863">
        <v>32661</v>
      </c>
      <c r="D863" s="2" t="s">
        <v>2690</v>
      </c>
      <c r="E863" s="2" t="s">
        <v>2691</v>
      </c>
      <c r="F863" s="3">
        <v>32329</v>
      </c>
      <c r="G863" t="s">
        <v>2692</v>
      </c>
      <c r="H863" t="str">
        <f t="shared" si="26"/>
        <v>20232039@mywhitecliffe.com</v>
      </c>
      <c r="I863" s="1" t="str">
        <f>_xlfn.CONCAT(D863,"@gmail.com")</f>
        <v>Leoova@gmail.com</v>
      </c>
      <c r="J863" s="1">
        <v>642108398127</v>
      </c>
      <c r="K863" t="s">
        <v>88</v>
      </c>
      <c r="L863" t="s">
        <v>2020</v>
      </c>
      <c r="N863" t="s">
        <v>2355</v>
      </c>
      <c r="O863">
        <v>7630</v>
      </c>
      <c r="Q863" t="s">
        <v>1135</v>
      </c>
      <c r="T863" s="1" t="s">
        <v>2882</v>
      </c>
      <c r="U863" t="s">
        <v>2694</v>
      </c>
      <c r="V863" s="1">
        <v>52081327</v>
      </c>
      <c r="W863" s="1">
        <f t="shared" si="27"/>
        <v>52081377</v>
      </c>
      <c r="Y863" t="s">
        <v>112</v>
      </c>
      <c r="Z863" t="s">
        <v>113</v>
      </c>
      <c r="AA863" t="s">
        <v>2552</v>
      </c>
      <c r="AB863" t="s">
        <v>2553</v>
      </c>
      <c r="AC863" s="4">
        <v>45208</v>
      </c>
      <c r="AD863" s="4">
        <v>45555</v>
      </c>
      <c r="AG863" t="s">
        <v>1748</v>
      </c>
      <c r="AH863" t="s">
        <v>275</v>
      </c>
      <c r="AI863" t="s">
        <v>1749</v>
      </c>
      <c r="AJ863" t="s">
        <v>275</v>
      </c>
      <c r="AK863" s="4">
        <v>45208</v>
      </c>
      <c r="AL863" s="4">
        <v>45268</v>
      </c>
      <c r="AM863">
        <v>1</v>
      </c>
      <c r="AN863" t="s">
        <v>100</v>
      </c>
      <c r="AV863">
        <v>0.125</v>
      </c>
      <c r="AW863">
        <v>0.125</v>
      </c>
      <c r="AZ863" t="s">
        <v>81</v>
      </c>
      <c r="BA863" t="b">
        <v>0</v>
      </c>
      <c r="BD863">
        <v>131601</v>
      </c>
      <c r="BH863" t="s">
        <v>102</v>
      </c>
      <c r="BI863">
        <v>37</v>
      </c>
      <c r="BJ863" t="b">
        <v>1</v>
      </c>
      <c r="BN863" t="s">
        <v>83</v>
      </c>
      <c r="BO863" t="s">
        <v>84</v>
      </c>
    </row>
    <row r="864" spans="1:67" x14ac:dyDescent="0.25">
      <c r="A864">
        <v>73</v>
      </c>
      <c r="B864">
        <v>20232024</v>
      </c>
      <c r="C864">
        <v>32672</v>
      </c>
      <c r="D864" s="2" t="s">
        <v>2695</v>
      </c>
      <c r="E864" s="2" t="s">
        <v>2696</v>
      </c>
      <c r="F864" s="3">
        <v>31228</v>
      </c>
      <c r="G864" t="s">
        <v>2697</v>
      </c>
      <c r="H864" t="str">
        <f t="shared" si="26"/>
        <v>20232024@mywhitecliffe.com</v>
      </c>
      <c r="I864" s="1" t="str">
        <f>_xlfn.CONCAT(D864,"@gmail.com")</f>
        <v>Supngh@gmail.com</v>
      </c>
      <c r="J864" s="1">
        <v>642102382308</v>
      </c>
      <c r="K864" t="s">
        <v>88</v>
      </c>
      <c r="L864" t="s">
        <v>2026</v>
      </c>
      <c r="M864" t="s">
        <v>2698</v>
      </c>
      <c r="N864" t="s">
        <v>2699</v>
      </c>
      <c r="O864">
        <v>9013</v>
      </c>
      <c r="Q864" t="s">
        <v>218</v>
      </c>
      <c r="T864" s="1" t="s">
        <v>2883</v>
      </c>
      <c r="W864" s="1">
        <f t="shared" si="27"/>
        <v>50</v>
      </c>
      <c r="Y864" t="s">
        <v>112</v>
      </c>
      <c r="Z864" t="s">
        <v>113</v>
      </c>
      <c r="AA864" t="s">
        <v>2552</v>
      </c>
      <c r="AB864" t="s">
        <v>2553</v>
      </c>
      <c r="AC864" s="4">
        <v>45208</v>
      </c>
      <c r="AD864" s="4">
        <v>45555</v>
      </c>
      <c r="AG864" t="s">
        <v>1748</v>
      </c>
      <c r="AH864" t="s">
        <v>275</v>
      </c>
      <c r="AI864" t="s">
        <v>1749</v>
      </c>
      <c r="AJ864" t="s">
        <v>275</v>
      </c>
      <c r="AK864" s="4">
        <v>45208</v>
      </c>
      <c r="AL864" s="4">
        <v>45268</v>
      </c>
      <c r="AM864">
        <v>1</v>
      </c>
      <c r="AN864" t="s">
        <v>100</v>
      </c>
      <c r="AV864">
        <v>0.125</v>
      </c>
      <c r="AW864">
        <v>0.125</v>
      </c>
      <c r="AZ864" t="s">
        <v>81</v>
      </c>
      <c r="BA864" t="b">
        <v>0</v>
      </c>
      <c r="BD864">
        <v>131643</v>
      </c>
      <c r="BH864" t="s">
        <v>102</v>
      </c>
      <c r="BI864">
        <v>37</v>
      </c>
      <c r="BJ864" t="b">
        <v>1</v>
      </c>
      <c r="BN864" t="s">
        <v>83</v>
      </c>
      <c r="BO864" t="s">
        <v>84</v>
      </c>
    </row>
    <row r="865" spans="1:67" x14ac:dyDescent="0.25">
      <c r="A865">
        <v>73</v>
      </c>
      <c r="B865">
        <v>20232070</v>
      </c>
      <c r="C865">
        <v>32774</v>
      </c>
      <c r="D865" s="2" t="s">
        <v>2701</v>
      </c>
      <c r="E865" s="2" t="s">
        <v>2702</v>
      </c>
      <c r="F865" s="3">
        <v>36144</v>
      </c>
      <c r="G865" t="s">
        <v>2703</v>
      </c>
      <c r="H865" t="str">
        <f t="shared" si="26"/>
        <v>20232070@mywhitecliffe.com</v>
      </c>
      <c r="I865" s="1" t="str">
        <f>_xlfn.CONCAT(D865,"@gmail.com")</f>
        <v>Shodav@gmail.com</v>
      </c>
      <c r="J865" s="1">
        <v>64223444512</v>
      </c>
      <c r="K865" t="s">
        <v>88</v>
      </c>
      <c r="L865" t="s">
        <v>2884</v>
      </c>
      <c r="M865" t="s">
        <v>2704</v>
      </c>
      <c r="N865" t="s">
        <v>509</v>
      </c>
      <c r="O865">
        <v>5022</v>
      </c>
      <c r="Q865" t="s">
        <v>218</v>
      </c>
      <c r="T865" s="1" t="s">
        <v>2885</v>
      </c>
      <c r="U865" t="s">
        <v>220</v>
      </c>
      <c r="W865" s="1">
        <f t="shared" si="27"/>
        <v>50</v>
      </c>
      <c r="Y865" t="s">
        <v>112</v>
      </c>
      <c r="Z865" t="s">
        <v>113</v>
      </c>
      <c r="AA865" t="s">
        <v>2552</v>
      </c>
      <c r="AB865" t="s">
        <v>2553</v>
      </c>
      <c r="AC865" s="4">
        <v>45208</v>
      </c>
      <c r="AD865" s="4">
        <v>45555</v>
      </c>
      <c r="AG865" t="s">
        <v>1748</v>
      </c>
      <c r="AH865" t="s">
        <v>275</v>
      </c>
      <c r="AI865" t="s">
        <v>1749</v>
      </c>
      <c r="AJ865" t="s">
        <v>275</v>
      </c>
      <c r="AK865" s="4">
        <v>45208</v>
      </c>
      <c r="AL865" s="4">
        <v>45268</v>
      </c>
      <c r="AM865">
        <v>1</v>
      </c>
      <c r="AN865" t="s">
        <v>100</v>
      </c>
      <c r="AV865">
        <v>0.125</v>
      </c>
      <c r="AW865">
        <v>0.125</v>
      </c>
      <c r="AZ865" t="s">
        <v>81</v>
      </c>
      <c r="BA865" t="b">
        <v>0</v>
      </c>
      <c r="BD865">
        <v>131898</v>
      </c>
      <c r="BH865" t="s">
        <v>102</v>
      </c>
      <c r="BI865">
        <v>37</v>
      </c>
      <c r="BJ865" t="b">
        <v>1</v>
      </c>
      <c r="BN865" t="s">
        <v>83</v>
      </c>
      <c r="BO865" t="s">
        <v>84</v>
      </c>
    </row>
    <row r="866" spans="1:67" x14ac:dyDescent="0.25">
      <c r="A866">
        <v>73</v>
      </c>
      <c r="B866">
        <v>20232093</v>
      </c>
      <c r="C866">
        <v>32828</v>
      </c>
      <c r="D866" s="2" t="s">
        <v>2706</v>
      </c>
      <c r="E866" s="2" t="s">
        <v>2707</v>
      </c>
      <c r="F866" s="3">
        <v>30108</v>
      </c>
      <c r="G866" t="s">
        <v>2708</v>
      </c>
      <c r="H866" t="str">
        <f t="shared" si="26"/>
        <v>20232093@mywhitecliffe.com</v>
      </c>
      <c r="I866" s="1" t="str">
        <f>_xlfn.CONCAT(D866,"@gmail.com")</f>
        <v>Nazeem@gmail.com</v>
      </c>
      <c r="J866" s="1">
        <v>642102270496</v>
      </c>
      <c r="K866" t="s">
        <v>88</v>
      </c>
      <c r="L866" t="s">
        <v>2886</v>
      </c>
      <c r="M866" t="s">
        <v>236</v>
      </c>
      <c r="N866" t="s">
        <v>147</v>
      </c>
      <c r="O866">
        <v>2101</v>
      </c>
      <c r="Q866" t="s">
        <v>633</v>
      </c>
      <c r="T866" s="1" t="s">
        <v>2887</v>
      </c>
      <c r="W866" s="1">
        <f t="shared" si="27"/>
        <v>50</v>
      </c>
      <c r="Y866" t="s">
        <v>112</v>
      </c>
      <c r="Z866" t="s">
        <v>113</v>
      </c>
      <c r="AA866" t="s">
        <v>2552</v>
      </c>
      <c r="AB866" t="s">
        <v>2553</v>
      </c>
      <c r="AC866" s="4">
        <v>45208</v>
      </c>
      <c r="AD866" s="4">
        <v>45555</v>
      </c>
      <c r="AG866" t="s">
        <v>1748</v>
      </c>
      <c r="AH866" t="s">
        <v>275</v>
      </c>
      <c r="AI866" t="s">
        <v>1749</v>
      </c>
      <c r="AJ866" t="s">
        <v>275</v>
      </c>
      <c r="AK866" s="4">
        <v>45208</v>
      </c>
      <c r="AL866" s="4">
        <v>45268</v>
      </c>
      <c r="AM866">
        <v>1</v>
      </c>
      <c r="AN866" t="s">
        <v>100</v>
      </c>
      <c r="AV866">
        <v>0.125</v>
      </c>
      <c r="AW866">
        <v>0.125</v>
      </c>
      <c r="AZ866" t="s">
        <v>81</v>
      </c>
      <c r="BA866" t="b">
        <v>0</v>
      </c>
      <c r="BD866">
        <v>132110</v>
      </c>
      <c r="BH866" t="s">
        <v>102</v>
      </c>
      <c r="BI866">
        <v>37</v>
      </c>
      <c r="BJ866" t="b">
        <v>1</v>
      </c>
      <c r="BN866" t="s">
        <v>83</v>
      </c>
      <c r="BO866" t="s">
        <v>84</v>
      </c>
    </row>
    <row r="867" spans="1:67" x14ac:dyDescent="0.25">
      <c r="A867">
        <v>73</v>
      </c>
      <c r="B867">
        <v>20232102</v>
      </c>
      <c r="C867">
        <v>32831</v>
      </c>
      <c r="D867" s="2" t="s">
        <v>2710</v>
      </c>
      <c r="E867" s="2" t="s">
        <v>2711</v>
      </c>
      <c r="F867" s="3">
        <v>23720</v>
      </c>
      <c r="G867" t="s">
        <v>2712</v>
      </c>
      <c r="H867" t="str">
        <f t="shared" si="26"/>
        <v>20232102@mywhitecliffe.com</v>
      </c>
      <c r="I867" s="1" t="str">
        <f>_xlfn.CONCAT(D867,"@gmail.com")</f>
        <v>Liaang@gmail.com</v>
      </c>
      <c r="J867" s="1">
        <v>64212305672</v>
      </c>
      <c r="K867" t="s">
        <v>88</v>
      </c>
      <c r="L867" t="s">
        <v>2884</v>
      </c>
      <c r="M867" t="s">
        <v>473</v>
      </c>
      <c r="N867" t="s">
        <v>147</v>
      </c>
      <c r="O867">
        <v>2016</v>
      </c>
      <c r="Q867" t="s">
        <v>164</v>
      </c>
      <c r="T867" s="1" t="s">
        <v>2888</v>
      </c>
      <c r="U867" t="s">
        <v>417</v>
      </c>
      <c r="W867" s="1">
        <f t="shared" si="27"/>
        <v>50</v>
      </c>
      <c r="Y867" t="s">
        <v>112</v>
      </c>
      <c r="Z867" t="s">
        <v>113</v>
      </c>
      <c r="AA867" t="s">
        <v>2552</v>
      </c>
      <c r="AB867" t="s">
        <v>2553</v>
      </c>
      <c r="AC867" s="4">
        <v>45208</v>
      </c>
      <c r="AD867" s="4">
        <v>45555</v>
      </c>
      <c r="AG867" t="s">
        <v>1748</v>
      </c>
      <c r="AH867" t="s">
        <v>275</v>
      </c>
      <c r="AI867" t="s">
        <v>1749</v>
      </c>
      <c r="AJ867" t="s">
        <v>275</v>
      </c>
      <c r="AK867" s="4">
        <v>45208</v>
      </c>
      <c r="AL867" s="4">
        <v>45268</v>
      </c>
      <c r="AM867">
        <v>1</v>
      </c>
      <c r="AN867" t="s">
        <v>100</v>
      </c>
      <c r="AV867">
        <v>0.125</v>
      </c>
      <c r="AW867">
        <v>0.125</v>
      </c>
      <c r="AZ867" t="s">
        <v>81</v>
      </c>
      <c r="BA867" t="b">
        <v>0</v>
      </c>
      <c r="BD867">
        <v>132124</v>
      </c>
      <c r="BH867" t="s">
        <v>102</v>
      </c>
      <c r="BI867">
        <v>37</v>
      </c>
      <c r="BJ867" t="b">
        <v>1</v>
      </c>
      <c r="BN867" t="s">
        <v>83</v>
      </c>
      <c r="BO867" t="s">
        <v>84</v>
      </c>
    </row>
    <row r="868" spans="1:67" x14ac:dyDescent="0.25">
      <c r="A868">
        <v>73</v>
      </c>
      <c r="B868">
        <v>20232105</v>
      </c>
      <c r="C868">
        <v>32859</v>
      </c>
      <c r="D868" s="2" t="s">
        <v>2714</v>
      </c>
      <c r="E868" s="2" t="s">
        <v>2715</v>
      </c>
      <c r="F868" s="3">
        <v>37678</v>
      </c>
      <c r="G868" t="s">
        <v>2716</v>
      </c>
      <c r="H868" t="str">
        <f t="shared" si="26"/>
        <v>20232105@mywhitecliffe.com</v>
      </c>
      <c r="I868" s="1" t="str">
        <f>_xlfn.CONCAT(D868,"@gmail.com")</f>
        <v>Camhan@gmail.com</v>
      </c>
      <c r="J868" s="1">
        <v>64274328708</v>
      </c>
      <c r="K868" t="s">
        <v>88</v>
      </c>
      <c r="L868" t="s">
        <v>2889</v>
      </c>
      <c r="M868" t="s">
        <v>2074</v>
      </c>
      <c r="N868" t="s">
        <v>147</v>
      </c>
      <c r="O868">
        <v>2010</v>
      </c>
      <c r="Q868" t="s">
        <v>91</v>
      </c>
      <c r="T868" s="1" t="s">
        <v>2890</v>
      </c>
      <c r="W868" s="1">
        <f t="shared" si="27"/>
        <v>50</v>
      </c>
      <c r="Y868" t="s">
        <v>112</v>
      </c>
      <c r="Z868" t="s">
        <v>113</v>
      </c>
      <c r="AA868" t="s">
        <v>2552</v>
      </c>
      <c r="AB868" t="s">
        <v>2553</v>
      </c>
      <c r="AC868" s="4">
        <v>45208</v>
      </c>
      <c r="AD868" s="4">
        <v>45555</v>
      </c>
      <c r="AG868" t="s">
        <v>1748</v>
      </c>
      <c r="AH868" t="s">
        <v>275</v>
      </c>
      <c r="AI868" t="s">
        <v>1749</v>
      </c>
      <c r="AJ868" t="s">
        <v>275</v>
      </c>
      <c r="AK868" s="4">
        <v>45208</v>
      </c>
      <c r="AL868" s="4">
        <v>45268</v>
      </c>
      <c r="AM868">
        <v>1</v>
      </c>
      <c r="AN868" t="s">
        <v>100</v>
      </c>
      <c r="AV868">
        <v>0.125</v>
      </c>
      <c r="AW868">
        <v>0.125</v>
      </c>
      <c r="AZ868" t="s">
        <v>81</v>
      </c>
      <c r="BA868" t="b">
        <v>0</v>
      </c>
      <c r="BD868">
        <v>132292</v>
      </c>
      <c r="BH868" t="s">
        <v>102</v>
      </c>
      <c r="BI868">
        <v>37</v>
      </c>
      <c r="BJ868" t="b">
        <v>1</v>
      </c>
      <c r="BN868" t="s">
        <v>83</v>
      </c>
      <c r="BO868" t="s">
        <v>84</v>
      </c>
    </row>
    <row r="869" spans="1:67" x14ac:dyDescent="0.25">
      <c r="A869">
        <v>73</v>
      </c>
      <c r="B869">
        <v>20232107</v>
      </c>
      <c r="C869">
        <v>32866</v>
      </c>
      <c r="D869" s="2" t="s">
        <v>2718</v>
      </c>
      <c r="E869" s="2" t="s">
        <v>2719</v>
      </c>
      <c r="F869" s="3">
        <v>28311</v>
      </c>
      <c r="G869" t="s">
        <v>2720</v>
      </c>
      <c r="H869" t="str">
        <f t="shared" si="26"/>
        <v>20232107@mywhitecliffe.com</v>
      </c>
      <c r="I869" s="1" t="str">
        <f>_xlfn.CONCAT(D869,"@gmail.com")</f>
        <v>Afzari@gmail.com</v>
      </c>
      <c r="J869" s="1">
        <v>64220689765</v>
      </c>
      <c r="K869" t="s">
        <v>88</v>
      </c>
      <c r="L869" t="s">
        <v>2891</v>
      </c>
      <c r="N869" t="s">
        <v>147</v>
      </c>
      <c r="O869">
        <v>610</v>
      </c>
      <c r="Q869" t="s">
        <v>218</v>
      </c>
      <c r="T869" s="1" t="s">
        <v>2892</v>
      </c>
      <c r="W869" s="1">
        <f t="shared" si="27"/>
        <v>50</v>
      </c>
      <c r="Y869" t="s">
        <v>112</v>
      </c>
      <c r="Z869" t="s">
        <v>113</v>
      </c>
      <c r="AA869" t="s">
        <v>2552</v>
      </c>
      <c r="AB869" t="s">
        <v>2553</v>
      </c>
      <c r="AC869" s="4">
        <v>45208</v>
      </c>
      <c r="AD869" s="4">
        <v>45555</v>
      </c>
      <c r="AG869" t="s">
        <v>1748</v>
      </c>
      <c r="AH869" t="s">
        <v>275</v>
      </c>
      <c r="AI869" t="s">
        <v>1749</v>
      </c>
      <c r="AJ869" t="s">
        <v>275</v>
      </c>
      <c r="AK869" s="4">
        <v>45208</v>
      </c>
      <c r="AL869" s="4">
        <v>45268</v>
      </c>
      <c r="AM869">
        <v>1</v>
      </c>
      <c r="AN869" t="s">
        <v>100</v>
      </c>
      <c r="AV869">
        <v>0.125</v>
      </c>
      <c r="AW869">
        <v>0.125</v>
      </c>
      <c r="AZ869" t="s">
        <v>81</v>
      </c>
      <c r="BA869" t="b">
        <v>0</v>
      </c>
      <c r="BD869">
        <v>132306</v>
      </c>
      <c r="BH869" t="s">
        <v>102</v>
      </c>
      <c r="BI869">
        <v>37</v>
      </c>
      <c r="BJ869" t="b">
        <v>1</v>
      </c>
      <c r="BN869" t="s">
        <v>83</v>
      </c>
      <c r="BO869" t="s">
        <v>84</v>
      </c>
    </row>
    <row r="870" spans="1:67" x14ac:dyDescent="0.25">
      <c r="A870">
        <v>73</v>
      </c>
      <c r="B870">
        <v>20232115</v>
      </c>
      <c r="C870">
        <v>32883</v>
      </c>
      <c r="D870" s="2" t="s">
        <v>2722</v>
      </c>
      <c r="E870" s="2" t="s">
        <v>2723</v>
      </c>
      <c r="F870" s="3">
        <v>34222</v>
      </c>
      <c r="G870" t="s">
        <v>2724</v>
      </c>
      <c r="H870" t="str">
        <f t="shared" si="26"/>
        <v>20232115@mywhitecliffe.com</v>
      </c>
      <c r="I870" s="1" t="str">
        <f>_xlfn.CONCAT(D870,"@gmail.com")</f>
        <v>Tulray@gmail.com</v>
      </c>
      <c r="J870" s="1">
        <v>64271584313</v>
      </c>
      <c r="K870" t="s">
        <v>88</v>
      </c>
      <c r="L870" t="s">
        <v>2893</v>
      </c>
      <c r="M870" t="s">
        <v>1005</v>
      </c>
      <c r="N870" t="s">
        <v>347</v>
      </c>
      <c r="O870">
        <v>6037</v>
      </c>
      <c r="Q870" t="s">
        <v>91</v>
      </c>
      <c r="T870" s="1" t="s">
        <v>2894</v>
      </c>
      <c r="W870" s="1">
        <f t="shared" si="27"/>
        <v>50</v>
      </c>
      <c r="Y870" t="s">
        <v>112</v>
      </c>
      <c r="Z870" t="s">
        <v>113</v>
      </c>
      <c r="AA870" t="s">
        <v>2552</v>
      </c>
      <c r="AB870" t="s">
        <v>2553</v>
      </c>
      <c r="AC870" s="4">
        <v>45208</v>
      </c>
      <c r="AD870" s="4">
        <v>45555</v>
      </c>
      <c r="AG870" t="s">
        <v>1748</v>
      </c>
      <c r="AH870" t="s">
        <v>275</v>
      </c>
      <c r="AI870" t="s">
        <v>1749</v>
      </c>
      <c r="AJ870" t="s">
        <v>275</v>
      </c>
      <c r="AK870" s="4">
        <v>45208</v>
      </c>
      <c r="AL870" s="4">
        <v>45268</v>
      </c>
      <c r="AM870">
        <v>1</v>
      </c>
      <c r="AN870" t="s">
        <v>100</v>
      </c>
      <c r="AV870">
        <v>0.125</v>
      </c>
      <c r="AW870">
        <v>0.125</v>
      </c>
      <c r="AZ870" t="s">
        <v>81</v>
      </c>
      <c r="BA870" t="b">
        <v>0</v>
      </c>
      <c r="BD870">
        <v>132399</v>
      </c>
      <c r="BH870" t="s">
        <v>102</v>
      </c>
      <c r="BI870">
        <v>37</v>
      </c>
      <c r="BJ870" t="b">
        <v>1</v>
      </c>
      <c r="BN870" t="s">
        <v>83</v>
      </c>
      <c r="BO870" t="s">
        <v>84</v>
      </c>
    </row>
    <row r="871" spans="1:67" x14ac:dyDescent="0.25">
      <c r="A871">
        <v>73</v>
      </c>
      <c r="B871">
        <v>20232122</v>
      </c>
      <c r="C871">
        <v>32894</v>
      </c>
      <c r="D871" s="2" t="s">
        <v>2726</v>
      </c>
      <c r="E871" s="2" t="s">
        <v>2727</v>
      </c>
      <c r="F871" s="3">
        <v>37825</v>
      </c>
      <c r="G871" t="s">
        <v>2728</v>
      </c>
      <c r="H871" t="str">
        <f t="shared" si="26"/>
        <v>20232122@mywhitecliffe.com</v>
      </c>
      <c r="I871" s="1" t="str">
        <f>_xlfn.CONCAT(D871,"@gmail.com")</f>
        <v>Lilupe@gmail.com</v>
      </c>
      <c r="J871" s="1">
        <v>64275455461</v>
      </c>
      <c r="K871" t="s">
        <v>88</v>
      </c>
      <c r="L871" t="s">
        <v>2895</v>
      </c>
      <c r="M871" t="s">
        <v>2729</v>
      </c>
      <c r="N871" t="s">
        <v>147</v>
      </c>
      <c r="O871">
        <v>781</v>
      </c>
      <c r="Q871" t="s">
        <v>913</v>
      </c>
      <c r="T871" s="1" t="s">
        <v>2896</v>
      </c>
      <c r="W871" s="1">
        <f t="shared" si="27"/>
        <v>50</v>
      </c>
      <c r="Y871" t="s">
        <v>112</v>
      </c>
      <c r="Z871" t="s">
        <v>113</v>
      </c>
      <c r="AA871" t="s">
        <v>2552</v>
      </c>
      <c r="AB871" t="s">
        <v>2553</v>
      </c>
      <c r="AC871" s="4">
        <v>45208</v>
      </c>
      <c r="AD871" s="4">
        <v>45555</v>
      </c>
      <c r="AG871" t="s">
        <v>1748</v>
      </c>
      <c r="AH871" t="s">
        <v>275</v>
      </c>
      <c r="AI871" t="s">
        <v>1749</v>
      </c>
      <c r="AJ871" t="s">
        <v>275</v>
      </c>
      <c r="AK871" s="4">
        <v>45208</v>
      </c>
      <c r="AL871" s="4">
        <v>45268</v>
      </c>
      <c r="AM871">
        <v>1</v>
      </c>
      <c r="AN871" t="s">
        <v>100</v>
      </c>
      <c r="AV871">
        <v>0.125</v>
      </c>
      <c r="AW871">
        <v>0.125</v>
      </c>
      <c r="AZ871" t="s">
        <v>81</v>
      </c>
      <c r="BA871" t="b">
        <v>0</v>
      </c>
      <c r="BD871">
        <v>132440</v>
      </c>
      <c r="BH871" t="s">
        <v>102</v>
      </c>
      <c r="BI871">
        <v>37</v>
      </c>
      <c r="BJ871" t="b">
        <v>1</v>
      </c>
      <c r="BN871" t="s">
        <v>83</v>
      </c>
      <c r="BO871" t="s">
        <v>84</v>
      </c>
    </row>
    <row r="872" spans="1:67" x14ac:dyDescent="0.25">
      <c r="A872">
        <v>73</v>
      </c>
      <c r="B872">
        <v>20232125</v>
      </c>
      <c r="C872">
        <v>32906</v>
      </c>
      <c r="D872" s="2" t="s">
        <v>2731</v>
      </c>
      <c r="E872" s="2" t="s">
        <v>2732</v>
      </c>
      <c r="F872" s="3">
        <v>29644</v>
      </c>
      <c r="G872" t="s">
        <v>2733</v>
      </c>
      <c r="H872" t="str">
        <f t="shared" si="26"/>
        <v>20232125@mywhitecliffe.com</v>
      </c>
      <c r="I872" s="1" t="str">
        <f>_xlfn.CONCAT(D872,"@gmail.com")</f>
        <v>Salsar@gmail.com</v>
      </c>
      <c r="J872" s="1">
        <v>64223171970</v>
      </c>
      <c r="K872" t="s">
        <v>88</v>
      </c>
      <c r="L872" t="s">
        <v>2897</v>
      </c>
      <c r="N872" t="s">
        <v>71</v>
      </c>
      <c r="O872">
        <v>8041</v>
      </c>
      <c r="Q872" t="s">
        <v>633</v>
      </c>
      <c r="T872" s="1" t="s">
        <v>2898</v>
      </c>
      <c r="W872" s="1">
        <f t="shared" si="27"/>
        <v>50</v>
      </c>
      <c r="Y872" t="s">
        <v>112</v>
      </c>
      <c r="Z872" t="s">
        <v>113</v>
      </c>
      <c r="AA872" t="s">
        <v>2552</v>
      </c>
      <c r="AB872" t="s">
        <v>2553</v>
      </c>
      <c r="AC872" s="4">
        <v>45208</v>
      </c>
      <c r="AD872" s="4">
        <v>45555</v>
      </c>
      <c r="AG872" t="s">
        <v>1748</v>
      </c>
      <c r="AH872" t="s">
        <v>275</v>
      </c>
      <c r="AI872" t="s">
        <v>1749</v>
      </c>
      <c r="AJ872" t="s">
        <v>275</v>
      </c>
      <c r="AK872" s="4">
        <v>45208</v>
      </c>
      <c r="AL872" s="4">
        <v>45268</v>
      </c>
      <c r="AM872">
        <v>1</v>
      </c>
      <c r="AN872" t="s">
        <v>100</v>
      </c>
      <c r="AV872">
        <v>0.125</v>
      </c>
      <c r="AW872">
        <v>0.125</v>
      </c>
      <c r="AZ872" t="s">
        <v>81</v>
      </c>
      <c r="BA872" t="b">
        <v>0</v>
      </c>
      <c r="BD872">
        <v>132490</v>
      </c>
      <c r="BH872" t="s">
        <v>102</v>
      </c>
      <c r="BI872">
        <v>37</v>
      </c>
      <c r="BJ872" t="b">
        <v>1</v>
      </c>
      <c r="BN872" t="s">
        <v>83</v>
      </c>
      <c r="BO872" t="s">
        <v>84</v>
      </c>
    </row>
    <row r="873" spans="1:67" x14ac:dyDescent="0.25">
      <c r="A873">
        <v>58</v>
      </c>
      <c r="B873">
        <v>20230741</v>
      </c>
      <c r="C873">
        <v>32299</v>
      </c>
      <c r="D873" s="2" t="s">
        <v>2899</v>
      </c>
      <c r="E873" s="2" t="s">
        <v>2900</v>
      </c>
      <c r="F873" s="3">
        <v>32549</v>
      </c>
      <c r="G873" t="s">
        <v>2901</v>
      </c>
      <c r="H873" t="str">
        <f t="shared" si="26"/>
        <v>20230741@mywhitecliffe.com</v>
      </c>
      <c r="I873" s="1" t="str">
        <f>_xlfn.CONCAT(D873,"@gmail.com")</f>
        <v>Shaala@gmail.com</v>
      </c>
      <c r="J873" s="1">
        <v>64212546220</v>
      </c>
      <c r="K873" t="s">
        <v>88</v>
      </c>
      <c r="L873" t="s">
        <v>2902</v>
      </c>
      <c r="M873" t="s">
        <v>236</v>
      </c>
      <c r="N873" t="s">
        <v>147</v>
      </c>
      <c r="O873">
        <v>2105</v>
      </c>
      <c r="Q873" t="s">
        <v>1687</v>
      </c>
      <c r="T873" s="1" t="s">
        <v>2903</v>
      </c>
      <c r="W873" s="1">
        <f t="shared" si="27"/>
        <v>50</v>
      </c>
      <c r="Y873" t="s">
        <v>112</v>
      </c>
      <c r="Z873" t="s">
        <v>113</v>
      </c>
      <c r="AA873" t="s">
        <v>2904</v>
      </c>
      <c r="AB873" t="s">
        <v>2905</v>
      </c>
      <c r="AC873" s="4">
        <v>45131</v>
      </c>
      <c r="AD873" s="4">
        <v>45478</v>
      </c>
      <c r="AG873" t="s">
        <v>231</v>
      </c>
      <c r="AH873" t="s">
        <v>79</v>
      </c>
      <c r="AI873" t="s">
        <v>232</v>
      </c>
      <c r="AJ873" t="s">
        <v>79</v>
      </c>
      <c r="AK873" s="4">
        <v>45208</v>
      </c>
      <c r="AL873" s="4">
        <v>45268</v>
      </c>
      <c r="AM873">
        <v>1</v>
      </c>
      <c r="AN873" t="s">
        <v>100</v>
      </c>
      <c r="AV873">
        <v>0.125</v>
      </c>
      <c r="AW873">
        <v>0.125</v>
      </c>
      <c r="AZ873" t="s">
        <v>331</v>
      </c>
      <c r="BA873" t="b">
        <v>0</v>
      </c>
      <c r="BD873">
        <v>129589</v>
      </c>
      <c r="BH873" t="s">
        <v>102</v>
      </c>
      <c r="BI873">
        <v>37</v>
      </c>
      <c r="BJ873" t="b">
        <v>1</v>
      </c>
      <c r="BN873" t="s">
        <v>332</v>
      </c>
      <c r="BO873" t="s">
        <v>333</v>
      </c>
    </row>
    <row r="874" spans="1:67" x14ac:dyDescent="0.25">
      <c r="A874">
        <v>58</v>
      </c>
      <c r="B874">
        <v>20230856</v>
      </c>
      <c r="C874">
        <v>32285</v>
      </c>
      <c r="D874" s="2" t="s">
        <v>2906</v>
      </c>
      <c r="E874" s="2" t="s">
        <v>2907</v>
      </c>
      <c r="F874" s="3">
        <v>34154</v>
      </c>
      <c r="G874" t="s">
        <v>2908</v>
      </c>
      <c r="H874" t="str">
        <f t="shared" si="26"/>
        <v>20230856@mywhitecliffe.com</v>
      </c>
      <c r="I874" s="1" t="str">
        <f>_xlfn.CONCAT(D874,"@gmail.com")</f>
        <v>Jirrea@gmail.com</v>
      </c>
      <c r="J874" s="1">
        <v>64223563226</v>
      </c>
      <c r="K874" t="s">
        <v>88</v>
      </c>
      <c r="L874" t="s">
        <v>2909</v>
      </c>
      <c r="M874" t="s">
        <v>236</v>
      </c>
      <c r="N874" t="s">
        <v>147</v>
      </c>
      <c r="O874">
        <v>2102</v>
      </c>
      <c r="Q874" t="s">
        <v>1836</v>
      </c>
      <c r="T874" s="1" t="s">
        <v>2910</v>
      </c>
      <c r="W874" s="1">
        <f t="shared" si="27"/>
        <v>50</v>
      </c>
      <c r="Y874" t="s">
        <v>112</v>
      </c>
      <c r="Z874" t="s">
        <v>113</v>
      </c>
      <c r="AA874" t="s">
        <v>2904</v>
      </c>
      <c r="AB874" t="s">
        <v>2905</v>
      </c>
      <c r="AC874" s="4">
        <v>45131</v>
      </c>
      <c r="AD874" s="4">
        <v>45478</v>
      </c>
      <c r="AG874" t="s">
        <v>231</v>
      </c>
      <c r="AH874" t="s">
        <v>79</v>
      </c>
      <c r="AI874" t="s">
        <v>232</v>
      </c>
      <c r="AJ874" t="s">
        <v>79</v>
      </c>
      <c r="AK874" s="4">
        <v>45208</v>
      </c>
      <c r="AL874" s="4">
        <v>45268</v>
      </c>
      <c r="AM874">
        <v>1</v>
      </c>
      <c r="AN874" t="s">
        <v>100</v>
      </c>
      <c r="AV874">
        <v>0.125</v>
      </c>
      <c r="AW874">
        <v>0.125</v>
      </c>
      <c r="AZ874" t="s">
        <v>331</v>
      </c>
      <c r="BA874" t="b">
        <v>0</v>
      </c>
      <c r="BD874">
        <v>129520</v>
      </c>
      <c r="BH874" t="s">
        <v>102</v>
      </c>
      <c r="BI874">
        <v>37</v>
      </c>
      <c r="BJ874" t="b">
        <v>1</v>
      </c>
      <c r="BN874" t="s">
        <v>332</v>
      </c>
      <c r="BO874" t="s">
        <v>333</v>
      </c>
    </row>
    <row r="875" spans="1:67" x14ac:dyDescent="0.25">
      <c r="A875">
        <v>58</v>
      </c>
      <c r="B875">
        <v>20230712</v>
      </c>
      <c r="C875">
        <v>32287</v>
      </c>
      <c r="D875" s="2" t="s">
        <v>2911</v>
      </c>
      <c r="E875" s="2" t="s">
        <v>2912</v>
      </c>
      <c r="F875" s="3">
        <v>38406</v>
      </c>
      <c r="G875" t="s">
        <v>2913</v>
      </c>
      <c r="H875" t="str">
        <f t="shared" si="26"/>
        <v>20230712@mywhitecliffe.com</v>
      </c>
      <c r="I875" s="1" t="str">
        <f>_xlfn.CONCAT(D875,"@gmail.com")</f>
        <v>Johima@gmail.com</v>
      </c>
      <c r="J875" s="1">
        <v>64223264083</v>
      </c>
      <c r="K875" t="s">
        <v>88</v>
      </c>
      <c r="L875" t="s">
        <v>2914</v>
      </c>
      <c r="M875" t="s">
        <v>236</v>
      </c>
      <c r="N875" t="s">
        <v>1869</v>
      </c>
      <c r="O875">
        <v>2102</v>
      </c>
      <c r="Q875" t="s">
        <v>2915</v>
      </c>
      <c r="T875" s="1" t="s">
        <v>2916</v>
      </c>
      <c r="W875" s="1">
        <f t="shared" si="27"/>
        <v>50</v>
      </c>
      <c r="Y875" t="s">
        <v>112</v>
      </c>
      <c r="Z875" t="s">
        <v>113</v>
      </c>
      <c r="AA875" t="s">
        <v>2904</v>
      </c>
      <c r="AB875" t="s">
        <v>2905</v>
      </c>
      <c r="AC875" s="4">
        <v>45131</v>
      </c>
      <c r="AD875" s="4">
        <v>45478</v>
      </c>
      <c r="AG875" t="s">
        <v>231</v>
      </c>
      <c r="AH875" t="s">
        <v>79</v>
      </c>
      <c r="AI875" t="s">
        <v>232</v>
      </c>
      <c r="AJ875" t="s">
        <v>79</v>
      </c>
      <c r="AK875" s="4">
        <v>45208</v>
      </c>
      <c r="AL875" s="4">
        <v>45268</v>
      </c>
      <c r="AM875">
        <v>1</v>
      </c>
      <c r="AN875" t="s">
        <v>100</v>
      </c>
      <c r="AV875">
        <v>0.125</v>
      </c>
      <c r="AW875">
        <v>0.125</v>
      </c>
      <c r="AZ875" t="s">
        <v>331</v>
      </c>
      <c r="BA875" t="b">
        <v>0</v>
      </c>
      <c r="BD875">
        <v>129542</v>
      </c>
      <c r="BH875" t="s">
        <v>102</v>
      </c>
      <c r="BI875">
        <v>37</v>
      </c>
      <c r="BJ875" t="b">
        <v>1</v>
      </c>
      <c r="BN875" t="s">
        <v>332</v>
      </c>
      <c r="BO875" t="s">
        <v>333</v>
      </c>
    </row>
    <row r="876" spans="1:67" x14ac:dyDescent="0.25">
      <c r="A876">
        <v>58</v>
      </c>
      <c r="B876">
        <v>20230997</v>
      </c>
      <c r="C876">
        <v>32323</v>
      </c>
      <c r="D876" s="2" t="s">
        <v>226</v>
      </c>
      <c r="E876" s="2" t="s">
        <v>227</v>
      </c>
      <c r="F876" s="3">
        <v>37097</v>
      </c>
      <c r="G876" t="s">
        <v>2917</v>
      </c>
      <c r="H876" t="str">
        <f t="shared" si="26"/>
        <v>20230997@mywhitecliffe.com</v>
      </c>
      <c r="I876" s="1" t="str">
        <f>_xlfn.CONCAT(D876,"@gmail.com")</f>
        <v>~ngh@gmail.com</v>
      </c>
      <c r="J876" s="1">
        <v>64220620790</v>
      </c>
      <c r="K876" t="s">
        <v>88</v>
      </c>
      <c r="L876" t="s">
        <v>2902</v>
      </c>
      <c r="M876" t="s">
        <v>255</v>
      </c>
      <c r="N876" t="s">
        <v>147</v>
      </c>
      <c r="O876">
        <v>600</v>
      </c>
      <c r="Q876" t="s">
        <v>218</v>
      </c>
      <c r="T876" s="1" t="s">
        <v>2918</v>
      </c>
      <c r="U876" t="s">
        <v>220</v>
      </c>
      <c r="V876" s="1">
        <v>21830400</v>
      </c>
      <c r="W876" s="1">
        <f t="shared" si="27"/>
        <v>21830450</v>
      </c>
      <c r="X876" s="4">
        <v>45509</v>
      </c>
      <c r="Y876" t="s">
        <v>112</v>
      </c>
      <c r="Z876" t="s">
        <v>113</v>
      </c>
      <c r="AA876" t="s">
        <v>2904</v>
      </c>
      <c r="AB876" t="s">
        <v>2905</v>
      </c>
      <c r="AC876" s="4">
        <v>45131</v>
      </c>
      <c r="AD876" s="4">
        <v>45478</v>
      </c>
      <c r="AG876" t="s">
        <v>231</v>
      </c>
      <c r="AH876" t="s">
        <v>79</v>
      </c>
      <c r="AI876" t="s">
        <v>232</v>
      </c>
      <c r="AJ876" t="s">
        <v>79</v>
      </c>
      <c r="AK876" s="4">
        <v>45208</v>
      </c>
      <c r="AL876" s="4">
        <v>45268</v>
      </c>
      <c r="AM876">
        <v>1</v>
      </c>
      <c r="AN876" t="s">
        <v>100</v>
      </c>
      <c r="AV876">
        <v>0.125</v>
      </c>
      <c r="AW876">
        <v>0.125</v>
      </c>
      <c r="AZ876" t="s">
        <v>331</v>
      </c>
      <c r="BA876" t="b">
        <v>1</v>
      </c>
      <c r="BD876">
        <v>129712</v>
      </c>
      <c r="BH876" t="s">
        <v>185</v>
      </c>
      <c r="BI876">
        <v>2</v>
      </c>
      <c r="BJ876" t="b">
        <v>1</v>
      </c>
      <c r="BN876" t="s">
        <v>332</v>
      </c>
      <c r="BO876" t="s">
        <v>333</v>
      </c>
    </row>
    <row r="877" spans="1:67" x14ac:dyDescent="0.25">
      <c r="A877">
        <v>58</v>
      </c>
      <c r="B877">
        <v>20231063</v>
      </c>
      <c r="C877">
        <v>32791</v>
      </c>
      <c r="D877" s="2" t="s">
        <v>500</v>
      </c>
      <c r="E877" s="2" t="s">
        <v>501</v>
      </c>
      <c r="F877" s="3">
        <v>36977</v>
      </c>
      <c r="G877" t="s">
        <v>2919</v>
      </c>
      <c r="H877" t="str">
        <f t="shared" si="26"/>
        <v>20231063@mywhitecliffe.com</v>
      </c>
      <c r="I877" s="1" t="str">
        <f>_xlfn.CONCAT(D877,"@gmail.com")</f>
        <v>Jasngh@gmail.com</v>
      </c>
      <c r="J877" s="1">
        <v>642041535433</v>
      </c>
      <c r="K877" t="s">
        <v>88</v>
      </c>
      <c r="L877" t="s">
        <v>2909</v>
      </c>
      <c r="M877" t="s">
        <v>244</v>
      </c>
      <c r="N877" t="s">
        <v>147</v>
      </c>
      <c r="O877">
        <v>2025</v>
      </c>
      <c r="Q877" t="s">
        <v>218</v>
      </c>
      <c r="T877" s="1" t="s">
        <v>2920</v>
      </c>
      <c r="U877" t="s">
        <v>220</v>
      </c>
      <c r="V877" s="1">
        <v>80714831</v>
      </c>
      <c r="W877" s="1">
        <f t="shared" si="27"/>
        <v>80714881</v>
      </c>
      <c r="X877" s="4">
        <v>45585</v>
      </c>
      <c r="Y877" t="s">
        <v>112</v>
      </c>
      <c r="Z877" t="s">
        <v>113</v>
      </c>
      <c r="AA877" t="s">
        <v>2904</v>
      </c>
      <c r="AB877" t="s">
        <v>2905</v>
      </c>
      <c r="AC877" s="4">
        <v>45208</v>
      </c>
      <c r="AD877" s="4">
        <v>45548</v>
      </c>
      <c r="AG877" t="s">
        <v>231</v>
      </c>
      <c r="AH877" t="s">
        <v>79</v>
      </c>
      <c r="AI877" t="s">
        <v>232</v>
      </c>
      <c r="AJ877" t="s">
        <v>79</v>
      </c>
      <c r="AK877" s="4">
        <v>45208</v>
      </c>
      <c r="AL877" s="4">
        <v>45268</v>
      </c>
      <c r="AM877">
        <v>1</v>
      </c>
      <c r="AN877" t="s">
        <v>100</v>
      </c>
      <c r="AV877">
        <v>0.125</v>
      </c>
      <c r="AW877">
        <v>0.125</v>
      </c>
      <c r="AZ877" t="s">
        <v>331</v>
      </c>
      <c r="BA877" t="b">
        <v>1</v>
      </c>
      <c r="BD877">
        <v>131940</v>
      </c>
      <c r="BH877" t="s">
        <v>185</v>
      </c>
      <c r="BI877">
        <v>2</v>
      </c>
      <c r="BJ877" t="b">
        <v>1</v>
      </c>
      <c r="BN877" t="s">
        <v>332</v>
      </c>
      <c r="BO877" t="s">
        <v>333</v>
      </c>
    </row>
    <row r="878" spans="1:67" x14ac:dyDescent="0.25">
      <c r="A878">
        <v>58</v>
      </c>
      <c r="B878">
        <v>20231460</v>
      </c>
      <c r="C878">
        <v>32792</v>
      </c>
      <c r="D878" s="2" t="s">
        <v>2921</v>
      </c>
      <c r="E878" s="2" t="s">
        <v>2922</v>
      </c>
      <c r="F878" s="3">
        <v>37810</v>
      </c>
      <c r="G878" t="s">
        <v>2923</v>
      </c>
      <c r="H878" t="str">
        <f t="shared" si="26"/>
        <v>20231460@mywhitecliffe.com</v>
      </c>
      <c r="I878" s="1" t="str">
        <f>_xlfn.CONCAT(D878,"@gmail.com")</f>
        <v>Piyani@gmail.com</v>
      </c>
      <c r="J878" s="1">
        <v>64204980943</v>
      </c>
      <c r="K878" t="s">
        <v>88</v>
      </c>
      <c r="L878" t="s">
        <v>2914</v>
      </c>
      <c r="M878" t="s">
        <v>244</v>
      </c>
      <c r="N878" t="s">
        <v>147</v>
      </c>
      <c r="O878">
        <v>2025</v>
      </c>
      <c r="Q878" t="s">
        <v>218</v>
      </c>
      <c r="T878" s="1" t="s">
        <v>2924</v>
      </c>
      <c r="U878" t="s">
        <v>220</v>
      </c>
      <c r="V878" s="1">
        <v>82596026</v>
      </c>
      <c r="W878" s="1">
        <f t="shared" si="27"/>
        <v>82596076</v>
      </c>
      <c r="X878" s="4">
        <v>45747</v>
      </c>
      <c r="Y878" t="s">
        <v>112</v>
      </c>
      <c r="Z878" t="s">
        <v>113</v>
      </c>
      <c r="AA878" t="s">
        <v>2904</v>
      </c>
      <c r="AB878" t="s">
        <v>2905</v>
      </c>
      <c r="AC878" s="4">
        <v>45208</v>
      </c>
      <c r="AD878" s="4">
        <v>45548</v>
      </c>
      <c r="AG878" t="s">
        <v>231</v>
      </c>
      <c r="AH878" t="s">
        <v>79</v>
      </c>
      <c r="AI878" t="s">
        <v>232</v>
      </c>
      <c r="AJ878" t="s">
        <v>79</v>
      </c>
      <c r="AK878" s="4">
        <v>45208</v>
      </c>
      <c r="AL878" s="4">
        <v>45268</v>
      </c>
      <c r="AM878">
        <v>1</v>
      </c>
      <c r="AN878" t="s">
        <v>100</v>
      </c>
      <c r="AV878">
        <v>0.125</v>
      </c>
      <c r="AW878">
        <v>0.125</v>
      </c>
      <c r="AZ878" t="s">
        <v>331</v>
      </c>
      <c r="BA878" t="b">
        <v>0</v>
      </c>
      <c r="BD878">
        <v>131942</v>
      </c>
      <c r="BH878" t="s">
        <v>185</v>
      </c>
      <c r="BI878">
        <v>2</v>
      </c>
      <c r="BJ878" t="b">
        <v>1</v>
      </c>
      <c r="BN878" t="s">
        <v>332</v>
      </c>
      <c r="BO878" t="s">
        <v>333</v>
      </c>
    </row>
    <row r="879" spans="1:67" x14ac:dyDescent="0.25">
      <c r="A879">
        <v>58</v>
      </c>
      <c r="B879">
        <v>20220914</v>
      </c>
      <c r="C879">
        <v>32288</v>
      </c>
      <c r="D879" s="2" t="s">
        <v>2925</v>
      </c>
      <c r="E879" s="2" t="s">
        <v>2926</v>
      </c>
      <c r="F879" s="3">
        <v>23780</v>
      </c>
      <c r="G879" t="s">
        <v>2927</v>
      </c>
      <c r="H879" t="str">
        <f t="shared" si="26"/>
        <v>20220914@mywhitecliffe.com</v>
      </c>
      <c r="I879" s="1" t="str">
        <f>_xlfn.CONCAT(D879,"@gmail.com")</f>
        <v>Jaytla@gmail.com</v>
      </c>
      <c r="J879" s="1">
        <v>642102431411</v>
      </c>
      <c r="K879" t="s">
        <v>88</v>
      </c>
      <c r="L879" t="s">
        <v>2889</v>
      </c>
      <c r="M879" t="s">
        <v>1187</v>
      </c>
      <c r="N879" t="s">
        <v>147</v>
      </c>
      <c r="O879">
        <v>2113</v>
      </c>
      <c r="Q879" t="s">
        <v>218</v>
      </c>
      <c r="T879" s="1" t="s">
        <v>2928</v>
      </c>
      <c r="W879" s="1">
        <f t="shared" si="27"/>
        <v>50</v>
      </c>
      <c r="Y879" t="s">
        <v>112</v>
      </c>
      <c r="Z879" t="s">
        <v>113</v>
      </c>
      <c r="AA879" t="s">
        <v>2904</v>
      </c>
      <c r="AB879" t="s">
        <v>2905</v>
      </c>
      <c r="AC879" s="4">
        <v>45131</v>
      </c>
      <c r="AD879" s="4">
        <v>45478</v>
      </c>
      <c r="AG879" t="s">
        <v>231</v>
      </c>
      <c r="AH879" t="s">
        <v>79</v>
      </c>
      <c r="AI879" t="s">
        <v>232</v>
      </c>
      <c r="AJ879" t="s">
        <v>79</v>
      </c>
      <c r="AK879" s="4">
        <v>45208</v>
      </c>
      <c r="AL879" s="4">
        <v>45268</v>
      </c>
      <c r="AM879">
        <v>1</v>
      </c>
      <c r="AN879" t="s">
        <v>100</v>
      </c>
      <c r="AV879">
        <v>0.125</v>
      </c>
      <c r="AW879">
        <v>0.125</v>
      </c>
      <c r="AZ879" t="s">
        <v>331</v>
      </c>
      <c r="BA879" t="b">
        <v>0</v>
      </c>
      <c r="BD879">
        <v>129550</v>
      </c>
      <c r="BH879" t="s">
        <v>102</v>
      </c>
      <c r="BI879">
        <v>37</v>
      </c>
      <c r="BJ879" t="b">
        <v>1</v>
      </c>
      <c r="BN879" t="s">
        <v>332</v>
      </c>
      <c r="BO879" t="s">
        <v>333</v>
      </c>
    </row>
    <row r="880" spans="1:67" x14ac:dyDescent="0.25">
      <c r="A880">
        <v>58</v>
      </c>
      <c r="B880">
        <v>20230874</v>
      </c>
      <c r="C880">
        <v>401</v>
      </c>
      <c r="D880" s="2" t="s">
        <v>2929</v>
      </c>
      <c r="E880" s="2" t="s">
        <v>2930</v>
      </c>
      <c r="F880" s="3">
        <v>36020</v>
      </c>
      <c r="G880" t="s">
        <v>2931</v>
      </c>
      <c r="H880" t="str">
        <f t="shared" si="26"/>
        <v>20230874@mywhitecliffe.com</v>
      </c>
      <c r="I880" s="1" t="str">
        <f>_xlfn.CONCAT(D880,"@gmail.com")</f>
        <v>Wiloss@gmail.com</v>
      </c>
      <c r="J880" s="1">
        <v>64211772970</v>
      </c>
      <c r="K880" t="s">
        <v>88</v>
      </c>
      <c r="L880" t="s">
        <v>2891</v>
      </c>
      <c r="M880" t="s">
        <v>244</v>
      </c>
      <c r="N880" t="s">
        <v>147</v>
      </c>
      <c r="O880">
        <v>2025</v>
      </c>
      <c r="Q880" t="s">
        <v>218</v>
      </c>
      <c r="T880" s="1" t="s">
        <v>2932</v>
      </c>
      <c r="W880" s="1">
        <f t="shared" si="27"/>
        <v>50</v>
      </c>
      <c r="Y880" t="s">
        <v>112</v>
      </c>
      <c r="Z880" t="s">
        <v>113</v>
      </c>
      <c r="AA880" t="s">
        <v>2904</v>
      </c>
      <c r="AB880" t="s">
        <v>2905</v>
      </c>
      <c r="AC880" s="4">
        <v>44977</v>
      </c>
      <c r="AD880" s="4">
        <v>45268</v>
      </c>
      <c r="AG880" t="s">
        <v>116</v>
      </c>
      <c r="AH880" t="s">
        <v>117</v>
      </c>
      <c r="AI880" t="s">
        <v>118</v>
      </c>
      <c r="AJ880" t="s">
        <v>117</v>
      </c>
      <c r="AK880" s="4">
        <v>45208</v>
      </c>
      <c r="AL880" s="4">
        <v>45268</v>
      </c>
      <c r="AM880">
        <v>1</v>
      </c>
      <c r="AN880" t="s">
        <v>100</v>
      </c>
      <c r="AV880">
        <v>0.125</v>
      </c>
      <c r="AW880">
        <v>0.125</v>
      </c>
      <c r="AZ880" t="s">
        <v>331</v>
      </c>
      <c r="BA880" t="b">
        <v>0</v>
      </c>
      <c r="BD880">
        <v>2383</v>
      </c>
      <c r="BH880" t="s">
        <v>102</v>
      </c>
      <c r="BI880">
        <v>37</v>
      </c>
      <c r="BJ880" t="b">
        <v>1</v>
      </c>
      <c r="BN880" t="s">
        <v>2299</v>
      </c>
      <c r="BO880" t="s">
        <v>1039</v>
      </c>
    </row>
    <row r="881" spans="1:67" x14ac:dyDescent="0.25">
      <c r="A881">
        <v>58</v>
      </c>
      <c r="B881">
        <v>20230874</v>
      </c>
      <c r="C881">
        <v>401</v>
      </c>
      <c r="D881" s="2" t="s">
        <v>2929</v>
      </c>
      <c r="E881" s="2" t="s">
        <v>2930</v>
      </c>
      <c r="F881" s="3">
        <v>36020</v>
      </c>
      <c r="G881" t="s">
        <v>2931</v>
      </c>
      <c r="H881" t="str">
        <f t="shared" si="26"/>
        <v>20230874@mywhitecliffe.com</v>
      </c>
      <c r="I881" s="1" t="str">
        <f>_xlfn.CONCAT(D881,"@gmail.com")</f>
        <v>Wiloss@gmail.com</v>
      </c>
      <c r="J881" s="1">
        <v>64211772970</v>
      </c>
      <c r="K881" t="s">
        <v>88</v>
      </c>
      <c r="L881" t="s">
        <v>2893</v>
      </c>
      <c r="M881" t="s">
        <v>244</v>
      </c>
      <c r="N881" t="s">
        <v>147</v>
      </c>
      <c r="O881">
        <v>2025</v>
      </c>
      <c r="Q881" t="s">
        <v>218</v>
      </c>
      <c r="T881" s="1" t="s">
        <v>2933</v>
      </c>
      <c r="W881" s="1">
        <f t="shared" si="27"/>
        <v>50</v>
      </c>
      <c r="Y881" t="s">
        <v>112</v>
      </c>
      <c r="Z881" t="s">
        <v>113</v>
      </c>
      <c r="AA881" t="s">
        <v>2904</v>
      </c>
      <c r="AB881" t="s">
        <v>2905</v>
      </c>
      <c r="AC881" s="4">
        <v>44977</v>
      </c>
      <c r="AD881" s="4">
        <v>45268</v>
      </c>
      <c r="AG881" t="s">
        <v>135</v>
      </c>
      <c r="AH881" t="s">
        <v>136</v>
      </c>
      <c r="AI881" t="s">
        <v>137</v>
      </c>
      <c r="AJ881" t="s">
        <v>136</v>
      </c>
      <c r="AK881" s="4">
        <v>45208</v>
      </c>
      <c r="AL881" s="4">
        <v>45268</v>
      </c>
      <c r="AM881">
        <v>1</v>
      </c>
      <c r="AN881" t="s">
        <v>100</v>
      </c>
      <c r="AV881">
        <v>0.125</v>
      </c>
      <c r="AW881">
        <v>0.125</v>
      </c>
      <c r="AZ881" t="s">
        <v>331</v>
      </c>
      <c r="BA881" t="b">
        <v>0</v>
      </c>
      <c r="BD881">
        <v>2388</v>
      </c>
      <c r="BH881" t="s">
        <v>102</v>
      </c>
      <c r="BI881">
        <v>37</v>
      </c>
      <c r="BJ881" t="b">
        <v>1</v>
      </c>
      <c r="BN881" t="s">
        <v>322</v>
      </c>
      <c r="BO881" t="s">
        <v>323</v>
      </c>
    </row>
    <row r="882" spans="1:67" x14ac:dyDescent="0.25">
      <c r="A882">
        <v>58</v>
      </c>
      <c r="B882">
        <v>20230741</v>
      </c>
      <c r="C882">
        <v>32299</v>
      </c>
      <c r="D882" s="2" t="s">
        <v>2899</v>
      </c>
      <c r="E882" s="2" t="s">
        <v>2900</v>
      </c>
      <c r="F882" s="3">
        <v>32549</v>
      </c>
      <c r="G882" t="s">
        <v>2901</v>
      </c>
      <c r="H882" t="str">
        <f t="shared" si="26"/>
        <v>20230741@mywhitecliffe.com</v>
      </c>
      <c r="I882" s="1" t="str">
        <f>_xlfn.CONCAT(D882,"@gmail.com")</f>
        <v>Shaala@gmail.com</v>
      </c>
      <c r="J882" s="1">
        <v>64212546220</v>
      </c>
      <c r="K882" t="s">
        <v>88</v>
      </c>
      <c r="L882" t="s">
        <v>2895</v>
      </c>
      <c r="M882" t="s">
        <v>236</v>
      </c>
      <c r="N882" t="s">
        <v>147</v>
      </c>
      <c r="O882">
        <v>2105</v>
      </c>
      <c r="Q882" t="s">
        <v>1687</v>
      </c>
      <c r="T882" s="1" t="s">
        <v>2934</v>
      </c>
      <c r="W882" s="1">
        <f t="shared" si="27"/>
        <v>50</v>
      </c>
      <c r="Y882" t="s">
        <v>112</v>
      </c>
      <c r="Z882" t="s">
        <v>113</v>
      </c>
      <c r="AA882" t="s">
        <v>2904</v>
      </c>
      <c r="AB882" t="s">
        <v>2905</v>
      </c>
      <c r="AC882" s="4">
        <v>45131</v>
      </c>
      <c r="AD882" s="4">
        <v>45478</v>
      </c>
      <c r="AG882" t="s">
        <v>274</v>
      </c>
      <c r="AH882" t="s">
        <v>275</v>
      </c>
      <c r="AI882" t="s">
        <v>276</v>
      </c>
      <c r="AJ882" t="s">
        <v>275</v>
      </c>
      <c r="AK882" s="4">
        <v>45208</v>
      </c>
      <c r="AL882" s="4">
        <v>45268</v>
      </c>
      <c r="AM882">
        <v>1</v>
      </c>
      <c r="AN882" t="s">
        <v>100</v>
      </c>
      <c r="AV882">
        <v>0.125</v>
      </c>
      <c r="AW882">
        <v>0.125</v>
      </c>
      <c r="AZ882" t="s">
        <v>331</v>
      </c>
      <c r="BA882" t="b">
        <v>0</v>
      </c>
      <c r="BD882">
        <v>129591</v>
      </c>
      <c r="BH882" t="s">
        <v>102</v>
      </c>
      <c r="BI882">
        <v>37</v>
      </c>
      <c r="BJ882" t="b">
        <v>1</v>
      </c>
      <c r="BN882" t="s">
        <v>332</v>
      </c>
      <c r="BO882" t="s">
        <v>333</v>
      </c>
    </row>
    <row r="883" spans="1:67" x14ac:dyDescent="0.25">
      <c r="A883">
        <v>58</v>
      </c>
      <c r="B883">
        <v>20230856</v>
      </c>
      <c r="C883">
        <v>32285</v>
      </c>
      <c r="D883" s="2" t="s">
        <v>2906</v>
      </c>
      <c r="E883" s="2" t="s">
        <v>2907</v>
      </c>
      <c r="F883" s="3">
        <v>34154</v>
      </c>
      <c r="G883" t="s">
        <v>2908</v>
      </c>
      <c r="H883" t="str">
        <f t="shared" si="26"/>
        <v>20230856@mywhitecliffe.com</v>
      </c>
      <c r="I883" s="1" t="str">
        <f>_xlfn.CONCAT(D883,"@gmail.com")</f>
        <v>Jirrea@gmail.com</v>
      </c>
      <c r="J883" s="1">
        <v>64223563226</v>
      </c>
      <c r="K883" t="s">
        <v>88</v>
      </c>
      <c r="L883" t="s">
        <v>2897</v>
      </c>
      <c r="M883" t="s">
        <v>236</v>
      </c>
      <c r="N883" t="s">
        <v>147</v>
      </c>
      <c r="O883">
        <v>2102</v>
      </c>
      <c r="Q883" t="s">
        <v>1836</v>
      </c>
      <c r="T883" s="1" t="s">
        <v>2935</v>
      </c>
      <c r="W883" s="1">
        <f t="shared" si="27"/>
        <v>50</v>
      </c>
      <c r="Y883" t="s">
        <v>112</v>
      </c>
      <c r="Z883" t="s">
        <v>113</v>
      </c>
      <c r="AA883" t="s">
        <v>2904</v>
      </c>
      <c r="AB883" t="s">
        <v>2905</v>
      </c>
      <c r="AC883" s="4">
        <v>45131</v>
      </c>
      <c r="AD883" s="4">
        <v>45478</v>
      </c>
      <c r="AG883" t="s">
        <v>274</v>
      </c>
      <c r="AH883" t="s">
        <v>275</v>
      </c>
      <c r="AI883" t="s">
        <v>276</v>
      </c>
      <c r="AJ883" t="s">
        <v>275</v>
      </c>
      <c r="AK883" s="4">
        <v>45208</v>
      </c>
      <c r="AL883" s="4">
        <v>45268</v>
      </c>
      <c r="AM883">
        <v>1</v>
      </c>
      <c r="AN883" t="s">
        <v>100</v>
      </c>
      <c r="AV883">
        <v>0.125</v>
      </c>
      <c r="AW883">
        <v>0.125</v>
      </c>
      <c r="AZ883" t="s">
        <v>331</v>
      </c>
      <c r="BA883" t="b">
        <v>0</v>
      </c>
      <c r="BD883">
        <v>129522</v>
      </c>
      <c r="BH883" t="s">
        <v>102</v>
      </c>
      <c r="BI883">
        <v>37</v>
      </c>
      <c r="BJ883" t="b">
        <v>1</v>
      </c>
      <c r="BN883" t="s">
        <v>332</v>
      </c>
      <c r="BO883" t="s">
        <v>333</v>
      </c>
    </row>
    <row r="884" spans="1:67" x14ac:dyDescent="0.25">
      <c r="A884">
        <v>58</v>
      </c>
      <c r="B884">
        <v>20230712</v>
      </c>
      <c r="C884">
        <v>32287</v>
      </c>
      <c r="D884" s="2" t="s">
        <v>2911</v>
      </c>
      <c r="E884" s="2" t="s">
        <v>2912</v>
      </c>
      <c r="F884" s="3">
        <v>38406</v>
      </c>
      <c r="G884" t="s">
        <v>2913</v>
      </c>
      <c r="H884" t="str">
        <f t="shared" si="26"/>
        <v>20230712@mywhitecliffe.com</v>
      </c>
      <c r="I884" s="1" t="str">
        <f>_xlfn.CONCAT(D884,"@gmail.com")</f>
        <v>Johima@gmail.com</v>
      </c>
      <c r="J884" s="1">
        <v>64223264083</v>
      </c>
      <c r="K884" t="s">
        <v>88</v>
      </c>
      <c r="L884" t="s">
        <v>2884</v>
      </c>
      <c r="M884" t="s">
        <v>236</v>
      </c>
      <c r="N884" t="s">
        <v>1869</v>
      </c>
      <c r="O884">
        <v>2102</v>
      </c>
      <c r="Q884" t="s">
        <v>2915</v>
      </c>
      <c r="T884" s="1" t="s">
        <v>2936</v>
      </c>
      <c r="W884" s="1">
        <f t="shared" si="27"/>
        <v>50</v>
      </c>
      <c r="Y884" t="s">
        <v>112</v>
      </c>
      <c r="Z884" t="s">
        <v>113</v>
      </c>
      <c r="AA884" t="s">
        <v>2904</v>
      </c>
      <c r="AB884" t="s">
        <v>2905</v>
      </c>
      <c r="AC884" s="4">
        <v>45131</v>
      </c>
      <c r="AD884" s="4">
        <v>45478</v>
      </c>
      <c r="AG884" t="s">
        <v>274</v>
      </c>
      <c r="AH884" t="s">
        <v>275</v>
      </c>
      <c r="AI884" t="s">
        <v>276</v>
      </c>
      <c r="AJ884" t="s">
        <v>275</v>
      </c>
      <c r="AK884" s="4">
        <v>45208</v>
      </c>
      <c r="AL884" s="4">
        <v>45268</v>
      </c>
      <c r="AM884">
        <v>1</v>
      </c>
      <c r="AN884" t="s">
        <v>100</v>
      </c>
      <c r="AV884">
        <v>0.125</v>
      </c>
      <c r="AW884">
        <v>0.125</v>
      </c>
      <c r="AZ884" t="s">
        <v>331</v>
      </c>
      <c r="BA884" t="b">
        <v>0</v>
      </c>
      <c r="BD884">
        <v>129544</v>
      </c>
      <c r="BH884" t="s">
        <v>102</v>
      </c>
      <c r="BI884">
        <v>37</v>
      </c>
      <c r="BJ884" t="b">
        <v>1</v>
      </c>
      <c r="BN884" t="s">
        <v>332</v>
      </c>
      <c r="BO884" t="s">
        <v>333</v>
      </c>
    </row>
    <row r="885" spans="1:67" x14ac:dyDescent="0.25">
      <c r="A885">
        <v>58</v>
      </c>
      <c r="B885">
        <v>20230997</v>
      </c>
      <c r="C885">
        <v>32323</v>
      </c>
      <c r="D885" s="2" t="s">
        <v>226</v>
      </c>
      <c r="E885" s="2" t="s">
        <v>227</v>
      </c>
      <c r="F885" s="3">
        <v>37097</v>
      </c>
      <c r="G885" t="s">
        <v>2917</v>
      </c>
      <c r="H885" t="str">
        <f t="shared" si="26"/>
        <v>20230997@mywhitecliffe.com</v>
      </c>
      <c r="I885" s="1" t="str">
        <f>_xlfn.CONCAT(D885,"@gmail.com")</f>
        <v>~ngh@gmail.com</v>
      </c>
      <c r="J885" s="1">
        <v>64220620790</v>
      </c>
      <c r="K885" t="s">
        <v>88</v>
      </c>
      <c r="L885" t="s">
        <v>2886</v>
      </c>
      <c r="M885" t="s">
        <v>255</v>
      </c>
      <c r="N885" t="s">
        <v>147</v>
      </c>
      <c r="O885">
        <v>600</v>
      </c>
      <c r="Q885" t="s">
        <v>218</v>
      </c>
      <c r="T885" s="1" t="s">
        <v>2937</v>
      </c>
      <c r="U885" t="s">
        <v>220</v>
      </c>
      <c r="V885" s="1">
        <v>21830400</v>
      </c>
      <c r="W885" s="1">
        <f t="shared" si="27"/>
        <v>21830450</v>
      </c>
      <c r="X885" s="4">
        <v>45509</v>
      </c>
      <c r="Y885" t="s">
        <v>112</v>
      </c>
      <c r="Z885" t="s">
        <v>113</v>
      </c>
      <c r="AA885" t="s">
        <v>2904</v>
      </c>
      <c r="AB885" t="s">
        <v>2905</v>
      </c>
      <c r="AC885" s="4">
        <v>45131</v>
      </c>
      <c r="AD885" s="4">
        <v>45478</v>
      </c>
      <c r="AG885" t="s">
        <v>274</v>
      </c>
      <c r="AH885" t="s">
        <v>275</v>
      </c>
      <c r="AI885" t="s">
        <v>276</v>
      </c>
      <c r="AJ885" t="s">
        <v>275</v>
      </c>
      <c r="AK885" s="4">
        <v>45208</v>
      </c>
      <c r="AL885" s="4">
        <v>45268</v>
      </c>
      <c r="AM885">
        <v>1</v>
      </c>
      <c r="AN885" t="s">
        <v>100</v>
      </c>
      <c r="AV885">
        <v>0.125</v>
      </c>
      <c r="AW885">
        <v>0.125</v>
      </c>
      <c r="AZ885" t="s">
        <v>331</v>
      </c>
      <c r="BA885" t="b">
        <v>1</v>
      </c>
      <c r="BD885">
        <v>129714</v>
      </c>
      <c r="BH885" t="s">
        <v>185</v>
      </c>
      <c r="BI885">
        <v>2</v>
      </c>
      <c r="BJ885" t="b">
        <v>1</v>
      </c>
      <c r="BN885" t="s">
        <v>332</v>
      </c>
      <c r="BO885" t="s">
        <v>333</v>
      </c>
    </row>
    <row r="886" spans="1:67" x14ac:dyDescent="0.25">
      <c r="A886">
        <v>58</v>
      </c>
      <c r="B886">
        <v>20231063</v>
      </c>
      <c r="C886">
        <v>32791</v>
      </c>
      <c r="D886" s="2" t="s">
        <v>500</v>
      </c>
      <c r="E886" s="2" t="s">
        <v>501</v>
      </c>
      <c r="F886" s="3">
        <v>36977</v>
      </c>
      <c r="G886" t="s">
        <v>2919</v>
      </c>
      <c r="H886" t="str">
        <f t="shared" si="26"/>
        <v>20231063@mywhitecliffe.com</v>
      </c>
      <c r="I886" s="1" t="str">
        <f>_xlfn.CONCAT(D886,"@gmail.com")</f>
        <v>Jasngh@gmail.com</v>
      </c>
      <c r="J886" s="1">
        <v>642041535433</v>
      </c>
      <c r="K886" t="s">
        <v>88</v>
      </c>
      <c r="L886" t="s">
        <v>2884</v>
      </c>
      <c r="M886" t="s">
        <v>244</v>
      </c>
      <c r="N886" t="s">
        <v>147</v>
      </c>
      <c r="O886">
        <v>2025</v>
      </c>
      <c r="Q886" t="s">
        <v>218</v>
      </c>
      <c r="T886" s="1" t="s">
        <v>2938</v>
      </c>
      <c r="U886" t="s">
        <v>220</v>
      </c>
      <c r="V886" s="1">
        <v>80714831</v>
      </c>
      <c r="W886" s="1">
        <f t="shared" si="27"/>
        <v>80714881</v>
      </c>
      <c r="X886" s="4">
        <v>45585</v>
      </c>
      <c r="Y886" t="s">
        <v>112</v>
      </c>
      <c r="Z886" t="s">
        <v>113</v>
      </c>
      <c r="AA886" t="s">
        <v>2904</v>
      </c>
      <c r="AB886" t="s">
        <v>2905</v>
      </c>
      <c r="AC886" s="4">
        <v>45208</v>
      </c>
      <c r="AD886" s="4">
        <v>45548</v>
      </c>
      <c r="AG886" t="s">
        <v>274</v>
      </c>
      <c r="AH886" t="s">
        <v>275</v>
      </c>
      <c r="AI886" t="s">
        <v>276</v>
      </c>
      <c r="AJ886" t="s">
        <v>275</v>
      </c>
      <c r="AK886" s="4">
        <v>45208</v>
      </c>
      <c r="AL886" s="4">
        <v>45268</v>
      </c>
      <c r="AM886">
        <v>1</v>
      </c>
      <c r="AN886" t="s">
        <v>100</v>
      </c>
      <c r="AV886">
        <v>0.125</v>
      </c>
      <c r="AW886">
        <v>0.125</v>
      </c>
      <c r="AZ886" t="s">
        <v>331</v>
      </c>
      <c r="BA886" t="b">
        <v>1</v>
      </c>
      <c r="BD886">
        <v>131941</v>
      </c>
      <c r="BH886" t="s">
        <v>185</v>
      </c>
      <c r="BI886">
        <v>2</v>
      </c>
      <c r="BJ886" t="b">
        <v>1</v>
      </c>
      <c r="BN886" t="s">
        <v>332</v>
      </c>
      <c r="BO886" t="s">
        <v>333</v>
      </c>
    </row>
    <row r="887" spans="1:67" x14ac:dyDescent="0.25">
      <c r="A887">
        <v>58</v>
      </c>
      <c r="B887">
        <v>20231460</v>
      </c>
      <c r="C887">
        <v>32792</v>
      </c>
      <c r="D887" s="2" t="s">
        <v>2921</v>
      </c>
      <c r="E887" s="2" t="s">
        <v>2922</v>
      </c>
      <c r="F887" s="3">
        <v>37810</v>
      </c>
      <c r="G887" t="s">
        <v>2923</v>
      </c>
      <c r="H887" t="str">
        <f t="shared" si="26"/>
        <v>20231460@mywhitecliffe.com</v>
      </c>
      <c r="I887" s="1" t="str">
        <f>_xlfn.CONCAT(D887,"@gmail.com")</f>
        <v>Piyani@gmail.com</v>
      </c>
      <c r="J887" s="1">
        <v>64204980943</v>
      </c>
      <c r="K887" t="s">
        <v>88</v>
      </c>
      <c r="L887" t="s">
        <v>2889</v>
      </c>
      <c r="M887" t="s">
        <v>244</v>
      </c>
      <c r="N887" t="s">
        <v>147</v>
      </c>
      <c r="O887">
        <v>2025</v>
      </c>
      <c r="Q887" t="s">
        <v>218</v>
      </c>
      <c r="T887" s="1" t="s">
        <v>2939</v>
      </c>
      <c r="U887" t="s">
        <v>220</v>
      </c>
      <c r="V887" s="1">
        <v>82596026</v>
      </c>
      <c r="W887" s="1">
        <f t="shared" si="27"/>
        <v>82596076</v>
      </c>
      <c r="X887" s="4">
        <v>45747</v>
      </c>
      <c r="Y887" t="s">
        <v>112</v>
      </c>
      <c r="Z887" t="s">
        <v>113</v>
      </c>
      <c r="AA887" t="s">
        <v>2904</v>
      </c>
      <c r="AB887" t="s">
        <v>2905</v>
      </c>
      <c r="AC887" s="4">
        <v>45208</v>
      </c>
      <c r="AD887" s="4">
        <v>45548</v>
      </c>
      <c r="AG887" t="s">
        <v>274</v>
      </c>
      <c r="AH887" t="s">
        <v>275</v>
      </c>
      <c r="AI887" t="s">
        <v>276</v>
      </c>
      <c r="AJ887" t="s">
        <v>275</v>
      </c>
      <c r="AK887" s="4">
        <v>45208</v>
      </c>
      <c r="AL887" s="4">
        <v>45268</v>
      </c>
      <c r="AM887">
        <v>1</v>
      </c>
      <c r="AN887" t="s">
        <v>100</v>
      </c>
      <c r="AV887">
        <v>0.125</v>
      </c>
      <c r="AW887">
        <v>0.125</v>
      </c>
      <c r="AZ887" t="s">
        <v>331</v>
      </c>
      <c r="BA887" t="b">
        <v>0</v>
      </c>
      <c r="BD887">
        <v>131943</v>
      </c>
      <c r="BH887" t="s">
        <v>185</v>
      </c>
      <c r="BI887">
        <v>2</v>
      </c>
      <c r="BJ887" t="b">
        <v>1</v>
      </c>
      <c r="BN887" t="s">
        <v>332</v>
      </c>
      <c r="BO887" t="s">
        <v>333</v>
      </c>
    </row>
    <row r="888" spans="1:67" x14ac:dyDescent="0.25">
      <c r="A888">
        <v>58</v>
      </c>
      <c r="B888">
        <v>20220914</v>
      </c>
      <c r="C888">
        <v>32288</v>
      </c>
      <c r="D888" s="2" t="s">
        <v>2925</v>
      </c>
      <c r="E888" s="2" t="s">
        <v>2926</v>
      </c>
      <c r="F888" s="3">
        <v>23780</v>
      </c>
      <c r="G888" t="s">
        <v>2927</v>
      </c>
      <c r="H888" t="str">
        <f t="shared" si="26"/>
        <v>20220914@mywhitecliffe.com</v>
      </c>
      <c r="I888" s="1" t="str">
        <f>_xlfn.CONCAT(D888,"@gmail.com")</f>
        <v>Jaytla@gmail.com</v>
      </c>
      <c r="J888" s="1">
        <v>642102431411</v>
      </c>
      <c r="K888" t="s">
        <v>88</v>
      </c>
      <c r="L888" t="s">
        <v>2891</v>
      </c>
      <c r="M888" t="s">
        <v>1187</v>
      </c>
      <c r="N888" t="s">
        <v>147</v>
      </c>
      <c r="O888">
        <v>2113</v>
      </c>
      <c r="Q888" t="s">
        <v>218</v>
      </c>
      <c r="T888" s="1" t="s">
        <v>2940</v>
      </c>
      <c r="W888" s="1">
        <f t="shared" si="27"/>
        <v>50</v>
      </c>
      <c r="Y888" t="s">
        <v>112</v>
      </c>
      <c r="Z888" t="s">
        <v>113</v>
      </c>
      <c r="AA888" t="s">
        <v>2904</v>
      </c>
      <c r="AB888" t="s">
        <v>2905</v>
      </c>
      <c r="AC888" s="4">
        <v>45131</v>
      </c>
      <c r="AD888" s="4">
        <v>45478</v>
      </c>
      <c r="AG888" t="s">
        <v>274</v>
      </c>
      <c r="AH888" t="s">
        <v>275</v>
      </c>
      <c r="AI888" t="s">
        <v>276</v>
      </c>
      <c r="AJ888" t="s">
        <v>275</v>
      </c>
      <c r="AK888" s="4">
        <v>45208</v>
      </c>
      <c r="AL888" s="4">
        <v>45268</v>
      </c>
      <c r="AM888">
        <v>1</v>
      </c>
      <c r="AN888" t="s">
        <v>100</v>
      </c>
      <c r="AV888">
        <v>0.125</v>
      </c>
      <c r="AW888">
        <v>0.125</v>
      </c>
      <c r="AZ888" t="s">
        <v>331</v>
      </c>
      <c r="BA888" t="b">
        <v>0</v>
      </c>
      <c r="BD888">
        <v>129552</v>
      </c>
      <c r="BH888" t="s">
        <v>102</v>
      </c>
      <c r="BI888">
        <v>37</v>
      </c>
      <c r="BJ888" t="b">
        <v>1</v>
      </c>
      <c r="BN888" t="s">
        <v>332</v>
      </c>
      <c r="BO888" t="s">
        <v>333</v>
      </c>
    </row>
    <row r="889" spans="1:67" x14ac:dyDescent="0.25">
      <c r="A889">
        <v>59</v>
      </c>
      <c r="B889">
        <v>20231528</v>
      </c>
      <c r="C889">
        <v>32212</v>
      </c>
      <c r="D889" s="2" t="s">
        <v>2941</v>
      </c>
      <c r="E889" s="2" t="s">
        <v>2942</v>
      </c>
      <c r="F889" s="3">
        <v>33526</v>
      </c>
      <c r="G889" t="s">
        <v>2943</v>
      </c>
      <c r="H889" t="str">
        <f t="shared" si="26"/>
        <v>20231528@mywhitecliffe.com</v>
      </c>
      <c r="I889" s="1" t="str">
        <f>_xlfn.CONCAT(D889,"@gmail.com")</f>
        <v>Leeiri@gmail.com</v>
      </c>
      <c r="J889" s="1">
        <v>64210708023</v>
      </c>
      <c r="K889" t="s">
        <v>88</v>
      </c>
      <c r="L889" t="s">
        <v>2893</v>
      </c>
      <c r="M889" t="s">
        <v>2944</v>
      </c>
      <c r="O889">
        <v>4375</v>
      </c>
      <c r="Q889" t="s">
        <v>913</v>
      </c>
      <c r="T889" s="1" t="s">
        <v>2945</v>
      </c>
      <c r="W889" s="1">
        <f t="shared" si="27"/>
        <v>50</v>
      </c>
      <c r="Y889" t="s">
        <v>112</v>
      </c>
      <c r="Z889" t="s">
        <v>113</v>
      </c>
      <c r="AA889" t="s">
        <v>2946</v>
      </c>
      <c r="AB889" t="s">
        <v>2947</v>
      </c>
      <c r="AC889" s="4">
        <v>45131</v>
      </c>
      <c r="AD889" s="4">
        <v>45478</v>
      </c>
      <c r="AG889" t="s">
        <v>231</v>
      </c>
      <c r="AH889" t="s">
        <v>79</v>
      </c>
      <c r="AI889" t="s">
        <v>232</v>
      </c>
      <c r="AJ889" t="s">
        <v>79</v>
      </c>
      <c r="AK889" s="4">
        <v>45208</v>
      </c>
      <c r="AL889" s="4">
        <v>45268</v>
      </c>
      <c r="AM889">
        <v>1</v>
      </c>
      <c r="AN889" t="s">
        <v>100</v>
      </c>
      <c r="AV889">
        <v>0.125</v>
      </c>
      <c r="AW889">
        <v>0.125</v>
      </c>
      <c r="AZ889" t="s">
        <v>110</v>
      </c>
      <c r="BA889" t="b">
        <v>0</v>
      </c>
      <c r="BD889">
        <v>129083</v>
      </c>
      <c r="BE889" t="s">
        <v>2948</v>
      </c>
      <c r="BF889" t="s">
        <v>2617</v>
      </c>
      <c r="BG889" t="s">
        <v>1832</v>
      </c>
      <c r="BH889" t="s">
        <v>102</v>
      </c>
      <c r="BI889">
        <v>37</v>
      </c>
      <c r="BJ889" t="b">
        <v>1</v>
      </c>
      <c r="BN889" t="s">
        <v>119</v>
      </c>
      <c r="BO889" t="s">
        <v>120</v>
      </c>
    </row>
    <row r="890" spans="1:67" x14ac:dyDescent="0.25">
      <c r="A890">
        <v>59</v>
      </c>
      <c r="B890">
        <v>20220782</v>
      </c>
      <c r="C890">
        <v>32602</v>
      </c>
      <c r="D890" s="2" t="s">
        <v>2949</v>
      </c>
      <c r="E890" s="2" t="s">
        <v>2950</v>
      </c>
      <c r="F890" s="3">
        <v>35848</v>
      </c>
      <c r="G890" t="s">
        <v>2951</v>
      </c>
      <c r="H890" t="str">
        <f t="shared" si="26"/>
        <v>20220782@mywhitecliffe.com</v>
      </c>
      <c r="I890" s="1" t="str">
        <f>_xlfn.CONCAT(D890,"@gmail.com")</f>
        <v>Castin@gmail.com</v>
      </c>
      <c r="J890" s="1">
        <v>64278166501</v>
      </c>
      <c r="K890" t="s">
        <v>88</v>
      </c>
      <c r="L890" t="s">
        <v>2895</v>
      </c>
      <c r="M890" t="s">
        <v>2952</v>
      </c>
      <c r="N890" t="s">
        <v>110</v>
      </c>
      <c r="O890">
        <v>4310</v>
      </c>
      <c r="Q890" t="s">
        <v>91</v>
      </c>
      <c r="R890" t="s">
        <v>913</v>
      </c>
      <c r="T890" s="1" t="s">
        <v>2953</v>
      </c>
      <c r="W890" s="1">
        <f t="shared" si="27"/>
        <v>50</v>
      </c>
      <c r="Y890" t="s">
        <v>112</v>
      </c>
      <c r="Z890" t="s">
        <v>113</v>
      </c>
      <c r="AA890" t="s">
        <v>2946</v>
      </c>
      <c r="AB890" t="s">
        <v>2947</v>
      </c>
      <c r="AC890" s="4">
        <v>45208</v>
      </c>
      <c r="AD890" s="4">
        <v>45401</v>
      </c>
      <c r="AG890" t="s">
        <v>231</v>
      </c>
      <c r="AH890" t="s">
        <v>79</v>
      </c>
      <c r="AI890" t="s">
        <v>232</v>
      </c>
      <c r="AJ890" t="s">
        <v>79</v>
      </c>
      <c r="AK890" s="4">
        <v>45208</v>
      </c>
      <c r="AL890" s="4">
        <v>45268</v>
      </c>
      <c r="AM890">
        <v>1</v>
      </c>
      <c r="AN890" t="s">
        <v>100</v>
      </c>
      <c r="AV890">
        <v>0.125</v>
      </c>
      <c r="AW890">
        <v>0.125</v>
      </c>
      <c r="AZ890" t="s">
        <v>110</v>
      </c>
      <c r="BA890" t="b">
        <v>0</v>
      </c>
      <c r="BD890">
        <v>131312</v>
      </c>
      <c r="BE890" t="s">
        <v>1914</v>
      </c>
      <c r="BH890" t="s">
        <v>102</v>
      </c>
      <c r="BI890">
        <v>37</v>
      </c>
      <c r="BJ890" t="b">
        <v>1</v>
      </c>
      <c r="BN890" t="s">
        <v>119</v>
      </c>
      <c r="BO890" t="s">
        <v>120</v>
      </c>
    </row>
    <row r="891" spans="1:67" x14ac:dyDescent="0.25">
      <c r="A891">
        <v>59</v>
      </c>
      <c r="B891">
        <v>20230556</v>
      </c>
      <c r="C891">
        <v>32424</v>
      </c>
      <c r="D891" s="2" t="s">
        <v>2954</v>
      </c>
      <c r="E891" s="2" t="s">
        <v>2955</v>
      </c>
      <c r="F891" s="3">
        <v>38127</v>
      </c>
      <c r="G891" t="s">
        <v>2956</v>
      </c>
      <c r="H891" t="str">
        <f t="shared" si="26"/>
        <v>20230556@mywhitecliffe.com</v>
      </c>
      <c r="I891" s="1" t="str">
        <f>_xlfn.CONCAT(D891,"@gmail.com")</f>
        <v>Shaell@gmail.com</v>
      </c>
      <c r="J891" s="1">
        <v>64275508792</v>
      </c>
      <c r="K891" t="s">
        <v>88</v>
      </c>
      <c r="L891" t="s">
        <v>2897</v>
      </c>
      <c r="N891" t="s">
        <v>109</v>
      </c>
      <c r="O891">
        <v>4320</v>
      </c>
      <c r="Q891" t="s">
        <v>913</v>
      </c>
      <c r="T891" s="1" t="s">
        <v>2957</v>
      </c>
      <c r="W891" s="1">
        <f t="shared" si="27"/>
        <v>50</v>
      </c>
      <c r="Y891" t="s">
        <v>112</v>
      </c>
      <c r="Z891" t="s">
        <v>113</v>
      </c>
      <c r="AA891" t="s">
        <v>2946</v>
      </c>
      <c r="AB891" t="s">
        <v>2947</v>
      </c>
      <c r="AC891" s="4">
        <v>45131</v>
      </c>
      <c r="AD891" s="4">
        <v>45268</v>
      </c>
      <c r="AG891" t="s">
        <v>116</v>
      </c>
      <c r="AH891" t="s">
        <v>117</v>
      </c>
      <c r="AI891" t="s">
        <v>118</v>
      </c>
      <c r="AJ891" t="s">
        <v>117</v>
      </c>
      <c r="AK891" s="4">
        <v>45208</v>
      </c>
      <c r="AL891" s="4">
        <v>45268</v>
      </c>
      <c r="AM891">
        <v>1</v>
      </c>
      <c r="AN891" t="s">
        <v>100</v>
      </c>
      <c r="AV891">
        <v>0.125</v>
      </c>
      <c r="AW891">
        <v>0.125</v>
      </c>
      <c r="AZ891" t="s">
        <v>110</v>
      </c>
      <c r="BA891" t="b">
        <v>0</v>
      </c>
      <c r="BD891">
        <v>130245</v>
      </c>
      <c r="BE891" t="s">
        <v>2565</v>
      </c>
      <c r="BF891" t="s">
        <v>2958</v>
      </c>
      <c r="BH891" t="s">
        <v>102</v>
      </c>
      <c r="BI891">
        <v>37</v>
      </c>
      <c r="BJ891" t="b">
        <v>1</v>
      </c>
      <c r="BN891" t="s">
        <v>119</v>
      </c>
      <c r="BO891" t="s">
        <v>120</v>
      </c>
    </row>
    <row r="892" spans="1:67" x14ac:dyDescent="0.25">
      <c r="A892">
        <v>59</v>
      </c>
      <c r="B892">
        <v>20230105</v>
      </c>
      <c r="C892">
        <v>247</v>
      </c>
      <c r="D892" s="2" t="s">
        <v>2959</v>
      </c>
      <c r="E892" s="2" t="s">
        <v>2960</v>
      </c>
      <c r="F892" s="3">
        <v>34767</v>
      </c>
      <c r="G892" t="s">
        <v>2961</v>
      </c>
      <c r="H892" t="str">
        <f t="shared" si="26"/>
        <v>20230105@mywhitecliffe.com</v>
      </c>
      <c r="I892" s="1" t="str">
        <f>_xlfn.CONCAT(D892,"@gmail.com")</f>
        <v>Maxugh@gmail.com</v>
      </c>
      <c r="J892" s="1">
        <v>64278499163</v>
      </c>
      <c r="K892" t="s">
        <v>88</v>
      </c>
      <c r="L892" t="s">
        <v>2902</v>
      </c>
      <c r="N892" t="s">
        <v>110</v>
      </c>
      <c r="O892">
        <v>4310</v>
      </c>
      <c r="Q892" t="s">
        <v>91</v>
      </c>
      <c r="T892" s="1" t="s">
        <v>2962</v>
      </c>
      <c r="W892" s="1">
        <f t="shared" si="27"/>
        <v>50</v>
      </c>
      <c r="Y892" t="s">
        <v>112</v>
      </c>
      <c r="Z892" t="s">
        <v>113</v>
      </c>
      <c r="AA892" t="s">
        <v>2946</v>
      </c>
      <c r="AB892" t="s">
        <v>2947</v>
      </c>
      <c r="AC892" s="4">
        <v>44977</v>
      </c>
      <c r="AD892" s="4">
        <v>45268</v>
      </c>
      <c r="AG892" t="s">
        <v>116</v>
      </c>
      <c r="AH892" t="s">
        <v>117</v>
      </c>
      <c r="AI892" t="s">
        <v>118</v>
      </c>
      <c r="AJ892" t="s">
        <v>117</v>
      </c>
      <c r="AK892" s="4">
        <v>45208</v>
      </c>
      <c r="AL892" s="4">
        <v>45268</v>
      </c>
      <c r="AM892">
        <v>1</v>
      </c>
      <c r="AN892" t="s">
        <v>100</v>
      </c>
      <c r="AV892">
        <v>0.125</v>
      </c>
      <c r="AW892">
        <v>0.125</v>
      </c>
      <c r="AZ892" t="s">
        <v>110</v>
      </c>
      <c r="BA892" t="b">
        <v>0</v>
      </c>
      <c r="BD892">
        <v>1413</v>
      </c>
      <c r="BH892" t="s">
        <v>102</v>
      </c>
      <c r="BI892">
        <v>37</v>
      </c>
      <c r="BJ892" t="b">
        <v>1</v>
      </c>
      <c r="BN892" t="s">
        <v>119</v>
      </c>
      <c r="BO892" t="s">
        <v>120</v>
      </c>
    </row>
    <row r="893" spans="1:67" x14ac:dyDescent="0.25">
      <c r="A893">
        <v>59</v>
      </c>
      <c r="B893">
        <v>20230098</v>
      </c>
      <c r="C893">
        <v>31461</v>
      </c>
      <c r="D893" s="2" t="s">
        <v>2963</v>
      </c>
      <c r="E893" s="2" t="s">
        <v>2964</v>
      </c>
      <c r="F893" s="3">
        <v>38438</v>
      </c>
      <c r="G893" t="s">
        <v>2965</v>
      </c>
      <c r="H893" t="str">
        <f t="shared" si="26"/>
        <v>20230098@mywhitecliffe.com</v>
      </c>
      <c r="I893" s="1" t="str">
        <f>_xlfn.CONCAT(D893,"@gmail.com")</f>
        <v>Elyern@gmail.com</v>
      </c>
      <c r="J893" s="1">
        <v>64274591261</v>
      </c>
      <c r="K893" t="s">
        <v>88</v>
      </c>
      <c r="L893" t="s">
        <v>2909</v>
      </c>
      <c r="N893" t="s">
        <v>110</v>
      </c>
      <c r="O893">
        <v>4312</v>
      </c>
      <c r="Q893" t="s">
        <v>91</v>
      </c>
      <c r="T893" s="1" t="s">
        <v>2966</v>
      </c>
      <c r="W893" s="1">
        <f t="shared" si="27"/>
        <v>50</v>
      </c>
      <c r="Y893" t="s">
        <v>112</v>
      </c>
      <c r="Z893" t="s">
        <v>113</v>
      </c>
      <c r="AA893" t="s">
        <v>2946</v>
      </c>
      <c r="AB893" t="s">
        <v>2947</v>
      </c>
      <c r="AC893" s="4">
        <v>44977</v>
      </c>
      <c r="AD893" s="4">
        <v>45268</v>
      </c>
      <c r="AG893" t="s">
        <v>116</v>
      </c>
      <c r="AH893" t="s">
        <v>117</v>
      </c>
      <c r="AI893" t="s">
        <v>118</v>
      </c>
      <c r="AJ893" t="s">
        <v>117</v>
      </c>
      <c r="AK893" s="4">
        <v>45208</v>
      </c>
      <c r="AL893" s="4">
        <v>45268</v>
      </c>
      <c r="AM893">
        <v>1</v>
      </c>
      <c r="AN893" t="s">
        <v>100</v>
      </c>
      <c r="AV893">
        <v>0.125</v>
      </c>
      <c r="AW893">
        <v>0.125</v>
      </c>
      <c r="AZ893" t="s">
        <v>110</v>
      </c>
      <c r="BA893" t="b">
        <v>0</v>
      </c>
      <c r="BD893">
        <v>123240</v>
      </c>
      <c r="BH893" t="s">
        <v>102</v>
      </c>
      <c r="BI893">
        <v>37</v>
      </c>
      <c r="BJ893" t="b">
        <v>1</v>
      </c>
      <c r="BN893" t="s">
        <v>119</v>
      </c>
      <c r="BO893" t="s">
        <v>120</v>
      </c>
    </row>
    <row r="894" spans="1:67" x14ac:dyDescent="0.25">
      <c r="A894">
        <v>59</v>
      </c>
      <c r="B894">
        <v>20220738</v>
      </c>
      <c r="C894">
        <v>32490</v>
      </c>
      <c r="D894" s="2" t="s">
        <v>2967</v>
      </c>
      <c r="E894" s="2" t="s">
        <v>2968</v>
      </c>
      <c r="F894" s="3">
        <v>37644</v>
      </c>
      <c r="G894" t="s">
        <v>2969</v>
      </c>
      <c r="H894" t="str">
        <f t="shared" si="26"/>
        <v>20220738@mywhitecliffe.com</v>
      </c>
      <c r="I894" s="1" t="str">
        <f>_xlfn.CONCAT(D894,"@gmail.com")</f>
        <v>Sebwan@gmail.com</v>
      </c>
      <c r="J894" s="1">
        <v>64220729118</v>
      </c>
      <c r="K894" t="s">
        <v>88</v>
      </c>
      <c r="L894" t="s">
        <v>2914</v>
      </c>
      <c r="M894" t="s">
        <v>109</v>
      </c>
      <c r="N894" t="s">
        <v>110</v>
      </c>
      <c r="O894">
        <v>4320</v>
      </c>
      <c r="Q894" t="s">
        <v>913</v>
      </c>
      <c r="T894" s="1" t="s">
        <v>2970</v>
      </c>
      <c r="W894" s="1">
        <f t="shared" si="27"/>
        <v>50</v>
      </c>
      <c r="Y894" t="s">
        <v>112</v>
      </c>
      <c r="Z894" t="s">
        <v>113</v>
      </c>
      <c r="AA894" t="s">
        <v>2946</v>
      </c>
      <c r="AB894" t="s">
        <v>2947</v>
      </c>
      <c r="AC894" s="4">
        <v>45131</v>
      </c>
      <c r="AD894" s="4">
        <v>45268</v>
      </c>
      <c r="AG894" t="s">
        <v>116</v>
      </c>
      <c r="AH894" t="s">
        <v>117</v>
      </c>
      <c r="AI894" t="s">
        <v>118</v>
      </c>
      <c r="AJ894" t="s">
        <v>117</v>
      </c>
      <c r="AK894" s="4">
        <v>45208</v>
      </c>
      <c r="AL894" s="4">
        <v>45268</v>
      </c>
      <c r="AM894">
        <v>1</v>
      </c>
      <c r="AN894" t="s">
        <v>100</v>
      </c>
      <c r="AV894">
        <v>0.125</v>
      </c>
      <c r="AW894">
        <v>0.125</v>
      </c>
      <c r="AZ894" t="s">
        <v>110</v>
      </c>
      <c r="BA894" t="b">
        <v>0</v>
      </c>
      <c r="BD894">
        <v>130629</v>
      </c>
      <c r="BE894" t="s">
        <v>2971</v>
      </c>
      <c r="BF894" t="s">
        <v>2972</v>
      </c>
      <c r="BH894" t="s">
        <v>102</v>
      </c>
      <c r="BI894">
        <v>37</v>
      </c>
      <c r="BJ894" t="b">
        <v>1</v>
      </c>
      <c r="BN894" t="s">
        <v>119</v>
      </c>
      <c r="BO894" t="s">
        <v>120</v>
      </c>
    </row>
    <row r="895" spans="1:67" x14ac:dyDescent="0.25">
      <c r="A895">
        <v>59</v>
      </c>
      <c r="B895">
        <v>20220782</v>
      </c>
      <c r="C895">
        <v>32602</v>
      </c>
      <c r="D895" s="2" t="s">
        <v>2949</v>
      </c>
      <c r="E895" s="2" t="s">
        <v>2950</v>
      </c>
      <c r="F895" s="3">
        <v>35848</v>
      </c>
      <c r="G895" t="s">
        <v>2951</v>
      </c>
      <c r="H895" t="str">
        <f t="shared" si="26"/>
        <v>20220782@mywhitecliffe.com</v>
      </c>
      <c r="I895" s="1" t="str">
        <f>_xlfn.CONCAT(D895,"@gmail.com")</f>
        <v>Castin@gmail.com</v>
      </c>
      <c r="J895" s="1">
        <v>64278166501</v>
      </c>
      <c r="K895" t="s">
        <v>88</v>
      </c>
      <c r="L895" t="s">
        <v>2902</v>
      </c>
      <c r="M895" t="s">
        <v>2952</v>
      </c>
      <c r="N895" t="s">
        <v>110</v>
      </c>
      <c r="O895">
        <v>4310</v>
      </c>
      <c r="Q895" t="s">
        <v>91</v>
      </c>
      <c r="R895" t="s">
        <v>913</v>
      </c>
      <c r="T895" s="1" t="s">
        <v>2973</v>
      </c>
      <c r="W895" s="1">
        <f t="shared" si="27"/>
        <v>50</v>
      </c>
      <c r="Y895" t="s">
        <v>112</v>
      </c>
      <c r="Z895" t="s">
        <v>113</v>
      </c>
      <c r="AA895" t="s">
        <v>2946</v>
      </c>
      <c r="AB895" t="s">
        <v>2947</v>
      </c>
      <c r="AC895" s="4">
        <v>45208</v>
      </c>
      <c r="AD895" s="4">
        <v>45401</v>
      </c>
      <c r="AG895" t="s">
        <v>116</v>
      </c>
      <c r="AH895" t="s">
        <v>117</v>
      </c>
      <c r="AI895" t="s">
        <v>118</v>
      </c>
      <c r="AJ895" t="s">
        <v>117</v>
      </c>
      <c r="AK895" s="4">
        <v>45208</v>
      </c>
      <c r="AL895" s="4">
        <v>45268</v>
      </c>
      <c r="AM895">
        <v>1</v>
      </c>
      <c r="AN895" t="s">
        <v>100</v>
      </c>
      <c r="AV895">
        <v>0.125</v>
      </c>
      <c r="AW895">
        <v>0.125</v>
      </c>
      <c r="AZ895" t="s">
        <v>110</v>
      </c>
      <c r="BA895" t="b">
        <v>0</v>
      </c>
      <c r="BD895">
        <v>132774</v>
      </c>
      <c r="BE895" t="s">
        <v>1914</v>
      </c>
      <c r="BH895" t="s">
        <v>102</v>
      </c>
      <c r="BI895">
        <v>37</v>
      </c>
      <c r="BJ895" t="b">
        <v>1</v>
      </c>
      <c r="BN895" t="s">
        <v>119</v>
      </c>
      <c r="BO895" t="s">
        <v>120</v>
      </c>
    </row>
    <row r="896" spans="1:67" x14ac:dyDescent="0.25">
      <c r="A896">
        <v>59</v>
      </c>
      <c r="B896">
        <v>20230556</v>
      </c>
      <c r="C896">
        <v>32424</v>
      </c>
      <c r="D896" s="2" t="s">
        <v>2954</v>
      </c>
      <c r="E896" s="2" t="s">
        <v>2955</v>
      </c>
      <c r="F896" s="3">
        <v>38127</v>
      </c>
      <c r="G896" t="s">
        <v>2956</v>
      </c>
      <c r="H896" t="str">
        <f t="shared" si="26"/>
        <v>20230556@mywhitecliffe.com</v>
      </c>
      <c r="I896" s="1" t="str">
        <f>_xlfn.CONCAT(D896,"@gmail.com")</f>
        <v>Shaell@gmail.com</v>
      </c>
      <c r="J896" s="1">
        <v>64275508792</v>
      </c>
      <c r="K896" t="s">
        <v>88</v>
      </c>
      <c r="L896" t="s">
        <v>2909</v>
      </c>
      <c r="N896" t="s">
        <v>109</v>
      </c>
      <c r="O896">
        <v>4320</v>
      </c>
      <c r="Q896" t="s">
        <v>913</v>
      </c>
      <c r="T896" s="1" t="s">
        <v>2974</v>
      </c>
      <c r="W896" s="1">
        <f t="shared" si="27"/>
        <v>50</v>
      </c>
      <c r="Y896" t="s">
        <v>112</v>
      </c>
      <c r="Z896" t="s">
        <v>113</v>
      </c>
      <c r="AA896" t="s">
        <v>2946</v>
      </c>
      <c r="AB896" t="s">
        <v>2947</v>
      </c>
      <c r="AC896" s="4">
        <v>45131</v>
      </c>
      <c r="AD896" s="4">
        <v>45268</v>
      </c>
      <c r="AG896" t="s">
        <v>135</v>
      </c>
      <c r="AH896" t="s">
        <v>136</v>
      </c>
      <c r="AI896" t="s">
        <v>137</v>
      </c>
      <c r="AJ896" t="s">
        <v>136</v>
      </c>
      <c r="AK896" s="4">
        <v>45208</v>
      </c>
      <c r="AL896" s="4">
        <v>45268</v>
      </c>
      <c r="AM896">
        <v>1</v>
      </c>
      <c r="AN896" t="s">
        <v>100</v>
      </c>
      <c r="AV896">
        <v>0.125</v>
      </c>
      <c r="AW896">
        <v>0.125</v>
      </c>
      <c r="AZ896" t="s">
        <v>110</v>
      </c>
      <c r="BA896" t="b">
        <v>0</v>
      </c>
      <c r="BD896">
        <v>130248</v>
      </c>
      <c r="BE896" t="s">
        <v>2565</v>
      </c>
      <c r="BF896" t="s">
        <v>2958</v>
      </c>
      <c r="BH896" t="s">
        <v>102</v>
      </c>
      <c r="BI896">
        <v>37</v>
      </c>
      <c r="BJ896" t="b">
        <v>1</v>
      </c>
      <c r="BN896" t="s">
        <v>119</v>
      </c>
      <c r="BO896" t="s">
        <v>120</v>
      </c>
    </row>
    <row r="897" spans="1:67" x14ac:dyDescent="0.25">
      <c r="A897">
        <v>59</v>
      </c>
      <c r="B897">
        <v>20230105</v>
      </c>
      <c r="C897">
        <v>247</v>
      </c>
      <c r="D897" s="2" t="s">
        <v>2959</v>
      </c>
      <c r="E897" s="2" t="s">
        <v>2960</v>
      </c>
      <c r="F897" s="3">
        <v>34767</v>
      </c>
      <c r="G897" t="s">
        <v>2961</v>
      </c>
      <c r="H897" t="str">
        <f t="shared" si="26"/>
        <v>20230105@mywhitecliffe.com</v>
      </c>
      <c r="I897" s="1" t="str">
        <f>_xlfn.CONCAT(D897,"@gmail.com")</f>
        <v>Maxugh@gmail.com</v>
      </c>
      <c r="J897" s="1">
        <v>64278499163</v>
      </c>
      <c r="K897" t="s">
        <v>88</v>
      </c>
      <c r="L897" t="s">
        <v>2914</v>
      </c>
      <c r="N897" t="s">
        <v>110</v>
      </c>
      <c r="O897">
        <v>4310</v>
      </c>
      <c r="Q897" t="s">
        <v>91</v>
      </c>
      <c r="T897" s="1" t="s">
        <v>2975</v>
      </c>
      <c r="W897" s="1">
        <f t="shared" si="27"/>
        <v>50</v>
      </c>
      <c r="Y897" t="s">
        <v>112</v>
      </c>
      <c r="Z897" t="s">
        <v>113</v>
      </c>
      <c r="AA897" t="s">
        <v>2946</v>
      </c>
      <c r="AB897" t="s">
        <v>2947</v>
      </c>
      <c r="AC897" s="4">
        <v>44977</v>
      </c>
      <c r="AD897" s="4">
        <v>45268</v>
      </c>
      <c r="AG897" t="s">
        <v>135</v>
      </c>
      <c r="AH897" t="s">
        <v>136</v>
      </c>
      <c r="AI897" t="s">
        <v>137</v>
      </c>
      <c r="AJ897" t="s">
        <v>136</v>
      </c>
      <c r="AK897" s="4">
        <v>45208</v>
      </c>
      <c r="AL897" s="4">
        <v>45268</v>
      </c>
      <c r="AM897">
        <v>1</v>
      </c>
      <c r="AN897" t="s">
        <v>100</v>
      </c>
      <c r="AV897">
        <v>0.125</v>
      </c>
      <c r="AW897">
        <v>0.125</v>
      </c>
      <c r="AZ897" t="s">
        <v>110</v>
      </c>
      <c r="BA897" t="b">
        <v>0</v>
      </c>
      <c r="BD897">
        <v>1418</v>
      </c>
      <c r="BH897" t="s">
        <v>102</v>
      </c>
      <c r="BI897">
        <v>37</v>
      </c>
      <c r="BJ897" t="b">
        <v>1</v>
      </c>
      <c r="BN897" t="s">
        <v>119</v>
      </c>
      <c r="BO897" t="s">
        <v>120</v>
      </c>
    </row>
    <row r="898" spans="1:67" x14ac:dyDescent="0.25">
      <c r="A898">
        <v>59</v>
      </c>
      <c r="B898">
        <v>20230098</v>
      </c>
      <c r="C898">
        <v>31461</v>
      </c>
      <c r="D898" s="2" t="s">
        <v>2963</v>
      </c>
      <c r="E898" s="2" t="s">
        <v>2964</v>
      </c>
      <c r="F898" s="3">
        <v>38438</v>
      </c>
      <c r="G898" t="s">
        <v>2965</v>
      </c>
      <c r="H898" t="str">
        <f t="shared" si="26"/>
        <v>20230098@mywhitecliffe.com</v>
      </c>
      <c r="I898" s="1" t="str">
        <f>_xlfn.CONCAT(D898,"@gmail.com")</f>
        <v>Elyern@gmail.com</v>
      </c>
      <c r="J898" s="1">
        <v>64274591261</v>
      </c>
      <c r="K898" t="s">
        <v>88</v>
      </c>
      <c r="L898" t="s">
        <v>2889</v>
      </c>
      <c r="N898" t="s">
        <v>110</v>
      </c>
      <c r="O898">
        <v>4312</v>
      </c>
      <c r="Q898" t="s">
        <v>91</v>
      </c>
      <c r="T898" s="1" t="s">
        <v>2976</v>
      </c>
      <c r="W898" s="1">
        <f t="shared" si="27"/>
        <v>50</v>
      </c>
      <c r="Y898" t="s">
        <v>112</v>
      </c>
      <c r="Z898" t="s">
        <v>113</v>
      </c>
      <c r="AA898" t="s">
        <v>2946</v>
      </c>
      <c r="AB898" t="s">
        <v>2947</v>
      </c>
      <c r="AC898" s="4">
        <v>44977</v>
      </c>
      <c r="AD898" s="4">
        <v>45268</v>
      </c>
      <c r="AG898" t="s">
        <v>135</v>
      </c>
      <c r="AH898" t="s">
        <v>136</v>
      </c>
      <c r="AI898" t="s">
        <v>137</v>
      </c>
      <c r="AJ898" t="s">
        <v>136</v>
      </c>
      <c r="AK898" s="4">
        <v>45208</v>
      </c>
      <c r="AL898" s="4">
        <v>45268</v>
      </c>
      <c r="AM898">
        <v>1</v>
      </c>
      <c r="AN898" t="s">
        <v>100</v>
      </c>
      <c r="AV898">
        <v>0.125</v>
      </c>
      <c r="AW898">
        <v>0.125</v>
      </c>
      <c r="AZ898" t="s">
        <v>110</v>
      </c>
      <c r="BA898" t="b">
        <v>0</v>
      </c>
      <c r="BD898">
        <v>123245</v>
      </c>
      <c r="BH898" t="s">
        <v>102</v>
      </c>
      <c r="BI898">
        <v>37</v>
      </c>
      <c r="BJ898" t="b">
        <v>1</v>
      </c>
      <c r="BN898" t="s">
        <v>119</v>
      </c>
      <c r="BO898" t="s">
        <v>120</v>
      </c>
    </row>
    <row r="899" spans="1:67" x14ac:dyDescent="0.25">
      <c r="A899">
        <v>59</v>
      </c>
      <c r="B899">
        <v>20220738</v>
      </c>
      <c r="C899">
        <v>32490</v>
      </c>
      <c r="D899" s="2" t="s">
        <v>2967</v>
      </c>
      <c r="E899" s="2" t="s">
        <v>2968</v>
      </c>
      <c r="F899" s="3">
        <v>37644</v>
      </c>
      <c r="G899" t="s">
        <v>2969</v>
      </c>
      <c r="H899" t="str">
        <f t="shared" ref="H899:H918" si="28">_xlfn.CONCAT(B899,"@mywhitecliffe.com")</f>
        <v>20220738@mywhitecliffe.com</v>
      </c>
      <c r="I899" s="1" t="str">
        <f>_xlfn.CONCAT(D899,"@gmail.com")</f>
        <v>Sebwan@gmail.com</v>
      </c>
      <c r="J899" s="1">
        <v>64220729118</v>
      </c>
      <c r="K899" t="s">
        <v>88</v>
      </c>
      <c r="L899" t="s">
        <v>2891</v>
      </c>
      <c r="M899" t="s">
        <v>109</v>
      </c>
      <c r="N899" t="s">
        <v>110</v>
      </c>
      <c r="O899">
        <v>4320</v>
      </c>
      <c r="Q899" t="s">
        <v>913</v>
      </c>
      <c r="T899" s="1" t="s">
        <v>2977</v>
      </c>
      <c r="W899" s="1">
        <f t="shared" ref="W899:W918" si="29">V899+50</f>
        <v>50</v>
      </c>
      <c r="Y899" t="s">
        <v>112</v>
      </c>
      <c r="Z899" t="s">
        <v>113</v>
      </c>
      <c r="AA899" t="s">
        <v>2946</v>
      </c>
      <c r="AB899" t="s">
        <v>2947</v>
      </c>
      <c r="AC899" s="4">
        <v>45131</v>
      </c>
      <c r="AD899" s="4">
        <v>45268</v>
      </c>
      <c r="AG899" t="s">
        <v>135</v>
      </c>
      <c r="AH899" t="s">
        <v>136</v>
      </c>
      <c r="AI899" t="s">
        <v>137</v>
      </c>
      <c r="AJ899" t="s">
        <v>136</v>
      </c>
      <c r="AK899" s="4">
        <v>45208</v>
      </c>
      <c r="AL899" s="4">
        <v>45268</v>
      </c>
      <c r="AM899">
        <v>1</v>
      </c>
      <c r="AN899" t="s">
        <v>100</v>
      </c>
      <c r="AV899">
        <v>0.125</v>
      </c>
      <c r="AW899">
        <v>0.125</v>
      </c>
      <c r="AZ899" t="s">
        <v>110</v>
      </c>
      <c r="BA899" t="b">
        <v>0</v>
      </c>
      <c r="BD899">
        <v>130632</v>
      </c>
      <c r="BE899" t="s">
        <v>2971</v>
      </c>
      <c r="BF899" t="s">
        <v>2972</v>
      </c>
      <c r="BH899" t="s">
        <v>102</v>
      </c>
      <c r="BI899">
        <v>37</v>
      </c>
      <c r="BJ899" t="b">
        <v>1</v>
      </c>
      <c r="BN899" t="s">
        <v>119</v>
      </c>
      <c r="BO899" t="s">
        <v>120</v>
      </c>
    </row>
    <row r="900" spans="1:67" x14ac:dyDescent="0.25">
      <c r="A900">
        <v>59</v>
      </c>
      <c r="B900">
        <v>20220782</v>
      </c>
      <c r="C900">
        <v>32602</v>
      </c>
      <c r="D900" s="2" t="s">
        <v>2949</v>
      </c>
      <c r="E900" s="2" t="s">
        <v>2950</v>
      </c>
      <c r="F900" s="3">
        <v>35848</v>
      </c>
      <c r="G900" t="s">
        <v>2951</v>
      </c>
      <c r="H900" t="str">
        <f t="shared" si="28"/>
        <v>20220782@mywhitecliffe.com</v>
      </c>
      <c r="I900" s="1" t="str">
        <f>_xlfn.CONCAT(D900,"@gmail.com")</f>
        <v>Castin@gmail.com</v>
      </c>
      <c r="J900" s="1">
        <v>64278166501</v>
      </c>
      <c r="K900" t="s">
        <v>88</v>
      </c>
      <c r="L900" t="s">
        <v>2893</v>
      </c>
      <c r="M900" t="s">
        <v>2952</v>
      </c>
      <c r="N900" t="s">
        <v>110</v>
      </c>
      <c r="O900">
        <v>4310</v>
      </c>
      <c r="Q900" t="s">
        <v>91</v>
      </c>
      <c r="R900" t="s">
        <v>913</v>
      </c>
      <c r="T900" s="1" t="s">
        <v>2978</v>
      </c>
      <c r="W900" s="1">
        <f t="shared" si="29"/>
        <v>50</v>
      </c>
      <c r="Y900" t="s">
        <v>112</v>
      </c>
      <c r="Z900" t="s">
        <v>113</v>
      </c>
      <c r="AA900" t="s">
        <v>2946</v>
      </c>
      <c r="AB900" t="s">
        <v>2947</v>
      </c>
      <c r="AC900" s="4">
        <v>45208</v>
      </c>
      <c r="AD900" s="4">
        <v>45401</v>
      </c>
      <c r="AG900" t="s">
        <v>135</v>
      </c>
      <c r="AH900" t="s">
        <v>136</v>
      </c>
      <c r="AI900" t="s">
        <v>137</v>
      </c>
      <c r="AJ900" t="s">
        <v>136</v>
      </c>
      <c r="AK900" s="4">
        <v>45208</v>
      </c>
      <c r="AL900" s="4">
        <v>45268</v>
      </c>
      <c r="AM900">
        <v>1</v>
      </c>
      <c r="AN900" t="s">
        <v>100</v>
      </c>
      <c r="AV900">
        <v>0.125</v>
      </c>
      <c r="AW900">
        <v>0.125</v>
      </c>
      <c r="AZ900" t="s">
        <v>110</v>
      </c>
      <c r="BA900" t="b">
        <v>0</v>
      </c>
      <c r="BD900">
        <v>132775</v>
      </c>
      <c r="BE900" t="s">
        <v>1914</v>
      </c>
      <c r="BH900" t="s">
        <v>102</v>
      </c>
      <c r="BI900">
        <v>37</v>
      </c>
      <c r="BJ900" t="b">
        <v>1</v>
      </c>
      <c r="BN900" t="s">
        <v>119</v>
      </c>
      <c r="BO900" t="s">
        <v>120</v>
      </c>
    </row>
    <row r="901" spans="1:67" x14ac:dyDescent="0.25">
      <c r="A901">
        <v>59</v>
      </c>
      <c r="B901">
        <v>20231528</v>
      </c>
      <c r="C901">
        <v>32212</v>
      </c>
      <c r="D901" s="2" t="s">
        <v>2941</v>
      </c>
      <c r="E901" s="2" t="s">
        <v>2942</v>
      </c>
      <c r="F901" s="3">
        <v>33526</v>
      </c>
      <c r="G901" t="s">
        <v>2943</v>
      </c>
      <c r="H901" t="str">
        <f t="shared" si="28"/>
        <v>20231528@mywhitecliffe.com</v>
      </c>
      <c r="I901" s="1" t="str">
        <f>_xlfn.CONCAT(D901,"@gmail.com")</f>
        <v>Leeiri@gmail.com</v>
      </c>
      <c r="J901" s="1">
        <v>64210708023</v>
      </c>
      <c r="K901" t="s">
        <v>88</v>
      </c>
      <c r="L901" t="s">
        <v>2895</v>
      </c>
      <c r="M901" t="s">
        <v>2944</v>
      </c>
      <c r="O901">
        <v>4375</v>
      </c>
      <c r="Q901" t="s">
        <v>913</v>
      </c>
      <c r="T901" s="1" t="s">
        <v>2979</v>
      </c>
      <c r="W901" s="1">
        <f t="shared" si="29"/>
        <v>50</v>
      </c>
      <c r="Y901" t="s">
        <v>112</v>
      </c>
      <c r="Z901" t="s">
        <v>113</v>
      </c>
      <c r="AA901" t="s">
        <v>2946</v>
      </c>
      <c r="AB901" t="s">
        <v>2947</v>
      </c>
      <c r="AC901" s="4">
        <v>45131</v>
      </c>
      <c r="AD901" s="4">
        <v>45478</v>
      </c>
      <c r="AG901" t="s">
        <v>274</v>
      </c>
      <c r="AH901" t="s">
        <v>275</v>
      </c>
      <c r="AI901" t="s">
        <v>276</v>
      </c>
      <c r="AJ901" t="s">
        <v>275</v>
      </c>
      <c r="AK901" s="4">
        <v>45208</v>
      </c>
      <c r="AL901" s="4">
        <v>45268</v>
      </c>
      <c r="AM901">
        <v>1</v>
      </c>
      <c r="AN901" t="s">
        <v>100</v>
      </c>
      <c r="AV901">
        <v>0.125</v>
      </c>
      <c r="AW901">
        <v>0.125</v>
      </c>
      <c r="AZ901" t="s">
        <v>110</v>
      </c>
      <c r="BA901" t="b">
        <v>0</v>
      </c>
      <c r="BD901">
        <v>129085</v>
      </c>
      <c r="BE901" t="s">
        <v>2948</v>
      </c>
      <c r="BF901" t="s">
        <v>2617</v>
      </c>
      <c r="BG901" t="s">
        <v>1832</v>
      </c>
      <c r="BH901" t="s">
        <v>102</v>
      </c>
      <c r="BI901">
        <v>37</v>
      </c>
      <c r="BJ901" t="b">
        <v>1</v>
      </c>
      <c r="BN901" t="s">
        <v>119</v>
      </c>
      <c r="BO901" t="s">
        <v>120</v>
      </c>
    </row>
    <row r="902" spans="1:67" x14ac:dyDescent="0.25">
      <c r="A902">
        <v>59</v>
      </c>
      <c r="B902">
        <v>20220782</v>
      </c>
      <c r="C902">
        <v>32602</v>
      </c>
      <c r="D902" s="2" t="s">
        <v>2949</v>
      </c>
      <c r="E902" s="2" t="s">
        <v>2950</v>
      </c>
      <c r="F902" s="3">
        <v>35848</v>
      </c>
      <c r="G902" t="s">
        <v>2951</v>
      </c>
      <c r="H902" t="str">
        <f t="shared" si="28"/>
        <v>20220782@mywhitecliffe.com</v>
      </c>
      <c r="I902" s="1" t="str">
        <f>_xlfn.CONCAT(D902,"@gmail.com")</f>
        <v>Castin@gmail.com</v>
      </c>
      <c r="J902" s="1">
        <v>64278166501</v>
      </c>
      <c r="K902" t="s">
        <v>88</v>
      </c>
      <c r="L902" t="s">
        <v>2897</v>
      </c>
      <c r="M902" t="s">
        <v>2952</v>
      </c>
      <c r="N902" t="s">
        <v>110</v>
      </c>
      <c r="O902">
        <v>4310</v>
      </c>
      <c r="Q902" t="s">
        <v>91</v>
      </c>
      <c r="R902" t="s">
        <v>913</v>
      </c>
      <c r="T902" s="1" t="s">
        <v>2980</v>
      </c>
      <c r="W902" s="1">
        <f t="shared" si="29"/>
        <v>50</v>
      </c>
      <c r="Y902" t="s">
        <v>112</v>
      </c>
      <c r="Z902" t="s">
        <v>113</v>
      </c>
      <c r="AA902" t="s">
        <v>2946</v>
      </c>
      <c r="AB902" t="s">
        <v>2947</v>
      </c>
      <c r="AC902" s="4">
        <v>45208</v>
      </c>
      <c r="AD902" s="4">
        <v>45401</v>
      </c>
      <c r="AG902" t="s">
        <v>274</v>
      </c>
      <c r="AH902" t="s">
        <v>275</v>
      </c>
      <c r="AI902" t="s">
        <v>276</v>
      </c>
      <c r="AJ902" t="s">
        <v>275</v>
      </c>
      <c r="AK902" s="4">
        <v>45208</v>
      </c>
      <c r="AL902" s="4">
        <v>45268</v>
      </c>
      <c r="AM902">
        <v>1</v>
      </c>
      <c r="AN902" t="s">
        <v>100</v>
      </c>
      <c r="AV902">
        <v>0.125</v>
      </c>
      <c r="AW902">
        <v>0.125</v>
      </c>
      <c r="AZ902" t="s">
        <v>110</v>
      </c>
      <c r="BA902" t="b">
        <v>0</v>
      </c>
      <c r="BD902">
        <v>131313</v>
      </c>
      <c r="BE902" t="s">
        <v>1914</v>
      </c>
      <c r="BH902" t="s">
        <v>102</v>
      </c>
      <c r="BI902">
        <v>37</v>
      </c>
      <c r="BJ902" t="b">
        <v>1</v>
      </c>
      <c r="BN902" t="s">
        <v>119</v>
      </c>
      <c r="BO902" t="s">
        <v>120</v>
      </c>
    </row>
    <row r="903" spans="1:67" x14ac:dyDescent="0.25">
      <c r="A903">
        <v>36</v>
      </c>
      <c r="B903">
        <v>20231365</v>
      </c>
      <c r="C903">
        <v>32088</v>
      </c>
      <c r="D903" s="2" t="s">
        <v>2981</v>
      </c>
      <c r="E903" s="2" t="s">
        <v>2982</v>
      </c>
      <c r="F903" s="3">
        <v>37841</v>
      </c>
      <c r="G903" t="s">
        <v>2983</v>
      </c>
      <c r="H903" t="str">
        <f t="shared" si="28"/>
        <v>20231365@mywhitecliffe.com</v>
      </c>
      <c r="I903" s="1" t="str">
        <f>_xlfn.CONCAT(D903,"@gmail.com")</f>
        <v>JulSy@gmail.com</v>
      </c>
      <c r="J903" s="1">
        <v>64224784654</v>
      </c>
      <c r="K903" t="s">
        <v>88</v>
      </c>
      <c r="L903" t="s">
        <v>2889</v>
      </c>
      <c r="M903" t="s">
        <v>2834</v>
      </c>
      <c r="N903" t="s">
        <v>347</v>
      </c>
      <c r="O903">
        <v>6021</v>
      </c>
      <c r="Q903" t="s">
        <v>464</v>
      </c>
      <c r="T903" s="1" t="s">
        <v>2984</v>
      </c>
      <c r="U903" t="s">
        <v>466</v>
      </c>
      <c r="V903" s="1">
        <v>76830439</v>
      </c>
      <c r="W903" s="1">
        <f t="shared" si="29"/>
        <v>76830489</v>
      </c>
      <c r="Y903" t="s">
        <v>112</v>
      </c>
      <c r="Z903" t="s">
        <v>113</v>
      </c>
      <c r="AA903" t="s">
        <v>2985</v>
      </c>
      <c r="AB903" t="s">
        <v>2986</v>
      </c>
      <c r="AC903" s="4">
        <v>45131</v>
      </c>
      <c r="AD903" s="4">
        <v>45478</v>
      </c>
      <c r="AG903" t="s">
        <v>231</v>
      </c>
      <c r="AH903" t="s">
        <v>79</v>
      </c>
      <c r="AI903" t="s">
        <v>232</v>
      </c>
      <c r="AJ903" t="s">
        <v>79</v>
      </c>
      <c r="AK903" s="4">
        <v>45208</v>
      </c>
      <c r="AL903" s="4">
        <v>45268</v>
      </c>
      <c r="AM903">
        <v>1</v>
      </c>
      <c r="AN903" t="s">
        <v>100</v>
      </c>
      <c r="AV903">
        <v>0.125</v>
      </c>
      <c r="AW903">
        <v>0.125</v>
      </c>
      <c r="AZ903" t="s">
        <v>342</v>
      </c>
      <c r="BA903" t="b">
        <v>0</v>
      </c>
      <c r="BD903">
        <v>128246</v>
      </c>
      <c r="BH903" t="s">
        <v>102</v>
      </c>
      <c r="BI903">
        <v>37</v>
      </c>
      <c r="BJ903" t="b">
        <v>1</v>
      </c>
      <c r="BN903" t="s">
        <v>158</v>
      </c>
      <c r="BO903" t="s">
        <v>159</v>
      </c>
    </row>
    <row r="904" spans="1:67" x14ac:dyDescent="0.25">
      <c r="A904">
        <v>36</v>
      </c>
      <c r="B904">
        <v>20231895</v>
      </c>
      <c r="C904">
        <v>32533</v>
      </c>
      <c r="D904" s="2" t="s">
        <v>2987</v>
      </c>
      <c r="E904" s="2" t="s">
        <v>2988</v>
      </c>
      <c r="F904" s="3">
        <v>36000</v>
      </c>
      <c r="G904" t="s">
        <v>2989</v>
      </c>
      <c r="H904" t="str">
        <f t="shared" si="28"/>
        <v>20231895@mywhitecliffe.com</v>
      </c>
      <c r="I904" s="1" t="str">
        <f>_xlfn.CONCAT(D904,"@gmail.com")</f>
        <v>~eem@gmail.com</v>
      </c>
      <c r="J904" s="1">
        <v>642040878066</v>
      </c>
      <c r="K904" t="s">
        <v>88</v>
      </c>
      <c r="L904" t="s">
        <v>2891</v>
      </c>
      <c r="M904" t="s">
        <v>808</v>
      </c>
      <c r="N904" t="s">
        <v>347</v>
      </c>
      <c r="O904">
        <v>5010</v>
      </c>
      <c r="Q904" t="s">
        <v>218</v>
      </c>
      <c r="T904" s="1" t="s">
        <v>2990</v>
      </c>
      <c r="U904" t="s">
        <v>220</v>
      </c>
      <c r="W904" s="1">
        <f t="shared" si="29"/>
        <v>50</v>
      </c>
      <c r="Y904" t="s">
        <v>112</v>
      </c>
      <c r="Z904" t="s">
        <v>113</v>
      </c>
      <c r="AA904" t="s">
        <v>2985</v>
      </c>
      <c r="AB904" t="s">
        <v>2986</v>
      </c>
      <c r="AC904" s="4">
        <v>45131</v>
      </c>
      <c r="AD904" s="4">
        <v>45478</v>
      </c>
      <c r="AG904" t="s">
        <v>231</v>
      </c>
      <c r="AH904" t="s">
        <v>79</v>
      </c>
      <c r="AI904" t="s">
        <v>232</v>
      </c>
      <c r="AJ904" t="s">
        <v>79</v>
      </c>
      <c r="AK904" s="4">
        <v>45208</v>
      </c>
      <c r="AL904" s="4">
        <v>45268</v>
      </c>
      <c r="AM904">
        <v>1</v>
      </c>
      <c r="AN904" t="s">
        <v>100</v>
      </c>
      <c r="AV904">
        <v>0.125</v>
      </c>
      <c r="AW904">
        <v>0.125</v>
      </c>
      <c r="AZ904" t="s">
        <v>342</v>
      </c>
      <c r="BA904" t="b">
        <v>0</v>
      </c>
      <c r="BD904">
        <v>130897</v>
      </c>
      <c r="BH904" t="s">
        <v>102</v>
      </c>
      <c r="BI904">
        <v>37</v>
      </c>
      <c r="BJ904" t="b">
        <v>1</v>
      </c>
      <c r="BN904" t="s">
        <v>158</v>
      </c>
      <c r="BO904" t="s">
        <v>159</v>
      </c>
    </row>
    <row r="905" spans="1:67" x14ac:dyDescent="0.25">
      <c r="A905">
        <v>36</v>
      </c>
      <c r="B905">
        <v>20231415</v>
      </c>
      <c r="C905">
        <v>32573</v>
      </c>
      <c r="D905" s="2" t="s">
        <v>2991</v>
      </c>
      <c r="E905" s="2" t="s">
        <v>2992</v>
      </c>
      <c r="F905" s="3">
        <v>38122</v>
      </c>
      <c r="G905" t="s">
        <v>2993</v>
      </c>
      <c r="H905" t="str">
        <f t="shared" si="28"/>
        <v>20231415@mywhitecliffe.com</v>
      </c>
      <c r="I905" s="1" t="str">
        <f>_xlfn.CONCAT(D905,"@gmail.com")</f>
        <v>Leoiri@gmail.com</v>
      </c>
      <c r="J905" s="1">
        <v>64223425725</v>
      </c>
      <c r="K905" t="s">
        <v>88</v>
      </c>
      <c r="L905" t="s">
        <v>2893</v>
      </c>
      <c r="M905" t="s">
        <v>2994</v>
      </c>
      <c r="N905" t="s">
        <v>347</v>
      </c>
      <c r="O905">
        <v>6011</v>
      </c>
      <c r="Q905" t="s">
        <v>72</v>
      </c>
      <c r="T905" s="1" t="s">
        <v>2995</v>
      </c>
      <c r="U905" t="s">
        <v>1561</v>
      </c>
      <c r="V905" s="1">
        <v>22131968</v>
      </c>
      <c r="W905" s="1">
        <f t="shared" si="29"/>
        <v>22132018</v>
      </c>
      <c r="X905" s="4">
        <v>45509</v>
      </c>
      <c r="Y905" t="s">
        <v>112</v>
      </c>
      <c r="Z905" t="s">
        <v>113</v>
      </c>
      <c r="AA905" t="s">
        <v>2985</v>
      </c>
      <c r="AB905" t="s">
        <v>2986</v>
      </c>
      <c r="AC905" s="4">
        <v>45131</v>
      </c>
      <c r="AD905" s="4">
        <v>45478</v>
      </c>
      <c r="AG905" t="s">
        <v>231</v>
      </c>
      <c r="AH905" t="s">
        <v>79</v>
      </c>
      <c r="AI905" t="s">
        <v>232</v>
      </c>
      <c r="AJ905" t="s">
        <v>79</v>
      </c>
      <c r="AK905" s="4">
        <v>45208</v>
      </c>
      <c r="AL905" s="4">
        <v>45268</v>
      </c>
      <c r="AM905">
        <v>1</v>
      </c>
      <c r="AN905" t="s">
        <v>100</v>
      </c>
      <c r="AV905">
        <v>0.125</v>
      </c>
      <c r="AW905">
        <v>0.125</v>
      </c>
      <c r="AZ905" t="s">
        <v>342</v>
      </c>
      <c r="BA905" t="b">
        <v>0</v>
      </c>
      <c r="BD905">
        <v>131181</v>
      </c>
      <c r="BH905" t="s">
        <v>185</v>
      </c>
      <c r="BI905">
        <v>2</v>
      </c>
      <c r="BJ905" t="b">
        <v>1</v>
      </c>
      <c r="BN905" t="s">
        <v>158</v>
      </c>
      <c r="BO905" t="s">
        <v>159</v>
      </c>
    </row>
    <row r="906" spans="1:67" x14ac:dyDescent="0.25">
      <c r="A906">
        <v>36</v>
      </c>
      <c r="B906">
        <v>20232013</v>
      </c>
      <c r="C906">
        <v>32786</v>
      </c>
      <c r="D906" s="2" t="s">
        <v>2996</v>
      </c>
      <c r="E906" s="2" t="s">
        <v>2997</v>
      </c>
      <c r="F906" s="3">
        <v>35230</v>
      </c>
      <c r="G906" t="s">
        <v>2998</v>
      </c>
      <c r="H906" t="str">
        <f t="shared" si="28"/>
        <v>20232013@mywhitecliffe.com</v>
      </c>
      <c r="I906" s="1" t="str">
        <f>_xlfn.CONCAT(D906,"@gmail.com")</f>
        <v>Divdav@gmail.com</v>
      </c>
      <c r="J906" s="1">
        <v>64223444512</v>
      </c>
      <c r="K906" t="s">
        <v>88</v>
      </c>
      <c r="L906" t="s">
        <v>2895</v>
      </c>
      <c r="M906" t="s">
        <v>2704</v>
      </c>
      <c r="N906" t="s">
        <v>2999</v>
      </c>
      <c r="O906">
        <v>5022</v>
      </c>
      <c r="Q906" t="s">
        <v>218</v>
      </c>
      <c r="T906" s="1" t="s">
        <v>3000</v>
      </c>
      <c r="U906" t="s">
        <v>220</v>
      </c>
      <c r="V906" s="1">
        <v>56155242</v>
      </c>
      <c r="W906" s="1">
        <f t="shared" si="29"/>
        <v>56155292</v>
      </c>
      <c r="Y906" t="s">
        <v>112</v>
      </c>
      <c r="Z906" t="s">
        <v>113</v>
      </c>
      <c r="AA906" t="s">
        <v>2985</v>
      </c>
      <c r="AB906" t="s">
        <v>2986</v>
      </c>
      <c r="AC906" s="4">
        <v>45208</v>
      </c>
      <c r="AD906" s="4">
        <v>45555</v>
      </c>
      <c r="AG906" t="s">
        <v>231</v>
      </c>
      <c r="AH906" t="s">
        <v>79</v>
      </c>
      <c r="AI906" t="s">
        <v>232</v>
      </c>
      <c r="AJ906" t="s">
        <v>79</v>
      </c>
      <c r="AK906" s="4">
        <v>45208</v>
      </c>
      <c r="AL906" s="4">
        <v>45268</v>
      </c>
      <c r="AM906">
        <v>1</v>
      </c>
      <c r="AN906" t="s">
        <v>100</v>
      </c>
      <c r="AV906">
        <v>0.125</v>
      </c>
      <c r="AW906">
        <v>0.125</v>
      </c>
      <c r="AZ906" t="s">
        <v>342</v>
      </c>
      <c r="BA906" t="b">
        <v>0</v>
      </c>
      <c r="BD906">
        <v>132062</v>
      </c>
      <c r="BH906" t="s">
        <v>102</v>
      </c>
      <c r="BI906">
        <v>37</v>
      </c>
      <c r="BJ906" t="b">
        <v>1</v>
      </c>
      <c r="BN906" t="s">
        <v>158</v>
      </c>
      <c r="BO906" t="s">
        <v>159</v>
      </c>
    </row>
    <row r="907" spans="1:67" x14ac:dyDescent="0.25">
      <c r="A907">
        <v>36</v>
      </c>
      <c r="B907">
        <v>20231567</v>
      </c>
      <c r="C907">
        <v>32800</v>
      </c>
      <c r="D907" s="2" t="s">
        <v>3001</v>
      </c>
      <c r="E907" s="2" t="s">
        <v>3002</v>
      </c>
      <c r="F907" s="3">
        <v>37352</v>
      </c>
      <c r="G907" t="s">
        <v>3003</v>
      </c>
      <c r="H907" t="str">
        <f t="shared" si="28"/>
        <v>20231567@mywhitecliffe.com</v>
      </c>
      <c r="I907" s="1" t="str">
        <f>_xlfn.CONCAT(D907,"@gmail.com")</f>
        <v>Leaono@gmail.com</v>
      </c>
      <c r="J907" s="1">
        <v>64274110301</v>
      </c>
      <c r="K907" t="s">
        <v>88</v>
      </c>
      <c r="L907" t="s">
        <v>2897</v>
      </c>
      <c r="M907" t="s">
        <v>3004</v>
      </c>
      <c r="N907" t="s">
        <v>808</v>
      </c>
      <c r="O907">
        <v>5019</v>
      </c>
      <c r="Q907" t="s">
        <v>72</v>
      </c>
      <c r="T907" s="1" t="s">
        <v>3005</v>
      </c>
      <c r="U907" t="s">
        <v>302</v>
      </c>
      <c r="V907" s="1">
        <v>77714919</v>
      </c>
      <c r="W907" s="1">
        <f t="shared" si="29"/>
        <v>77714969</v>
      </c>
      <c r="X907" s="4">
        <v>45585</v>
      </c>
      <c r="Y907" t="s">
        <v>112</v>
      </c>
      <c r="Z907" t="s">
        <v>113</v>
      </c>
      <c r="AA907" t="s">
        <v>2985</v>
      </c>
      <c r="AB907" t="s">
        <v>2986</v>
      </c>
      <c r="AC907" s="4">
        <v>45208</v>
      </c>
      <c r="AD907" s="4">
        <v>45548</v>
      </c>
      <c r="AG907" t="s">
        <v>231</v>
      </c>
      <c r="AH907" t="s">
        <v>79</v>
      </c>
      <c r="AI907" t="s">
        <v>232</v>
      </c>
      <c r="AJ907" t="s">
        <v>79</v>
      </c>
      <c r="AK907" s="4">
        <v>45208</v>
      </c>
      <c r="AL907" s="4">
        <v>45268</v>
      </c>
      <c r="AM907">
        <v>1</v>
      </c>
      <c r="AN907" t="s">
        <v>100</v>
      </c>
      <c r="AV907">
        <v>0.125</v>
      </c>
      <c r="AW907">
        <v>0.125</v>
      </c>
      <c r="AZ907" t="s">
        <v>342</v>
      </c>
      <c r="BA907" t="b">
        <v>1</v>
      </c>
      <c r="BD907">
        <v>131963</v>
      </c>
      <c r="BH907" t="s">
        <v>185</v>
      </c>
      <c r="BI907">
        <v>2</v>
      </c>
      <c r="BJ907" t="b">
        <v>1</v>
      </c>
      <c r="BN907" t="s">
        <v>158</v>
      </c>
      <c r="BO907" t="s">
        <v>159</v>
      </c>
    </row>
    <row r="908" spans="1:67" x14ac:dyDescent="0.25">
      <c r="A908">
        <v>36</v>
      </c>
      <c r="B908">
        <v>20233028</v>
      </c>
      <c r="C908">
        <v>245</v>
      </c>
      <c r="D908" s="2" t="s">
        <v>3006</v>
      </c>
      <c r="E908" s="2" t="s">
        <v>3007</v>
      </c>
      <c r="F908" s="3">
        <v>37818</v>
      </c>
      <c r="G908" t="s">
        <v>3008</v>
      </c>
      <c r="H908" t="str">
        <f t="shared" si="28"/>
        <v>20233028@mywhitecliffe.com</v>
      </c>
      <c r="I908" s="1" t="str">
        <f>_xlfn.CONCAT(D908,"@gmail.com")</f>
        <v>Harrow@gmail.com</v>
      </c>
      <c r="J908" s="1">
        <v>6421575322</v>
      </c>
      <c r="K908" t="s">
        <v>88</v>
      </c>
      <c r="L908" t="s">
        <v>2902</v>
      </c>
      <c r="M908" t="s">
        <v>3009</v>
      </c>
      <c r="N908" t="s">
        <v>347</v>
      </c>
      <c r="O908">
        <v>6021</v>
      </c>
      <c r="Q908" t="s">
        <v>91</v>
      </c>
      <c r="T908" s="1" t="s">
        <v>3010</v>
      </c>
      <c r="U908" t="s">
        <v>417</v>
      </c>
      <c r="W908" s="1">
        <f t="shared" si="29"/>
        <v>50</v>
      </c>
      <c r="Y908" t="s">
        <v>112</v>
      </c>
      <c r="Z908" t="s">
        <v>113</v>
      </c>
      <c r="AA908" t="s">
        <v>2985</v>
      </c>
      <c r="AB908" t="s">
        <v>2986</v>
      </c>
      <c r="AC908" s="4">
        <v>44977</v>
      </c>
      <c r="AD908" s="4">
        <v>45268</v>
      </c>
      <c r="AG908" t="s">
        <v>116</v>
      </c>
      <c r="AH908" t="s">
        <v>117</v>
      </c>
      <c r="AI908" t="s">
        <v>118</v>
      </c>
      <c r="AJ908" t="s">
        <v>117</v>
      </c>
      <c r="AK908" s="4">
        <v>45208</v>
      </c>
      <c r="AL908" s="4">
        <v>45268</v>
      </c>
      <c r="AM908">
        <v>1</v>
      </c>
      <c r="AN908" t="s">
        <v>100</v>
      </c>
      <c r="AV908">
        <v>0.125</v>
      </c>
      <c r="AW908">
        <v>0.125</v>
      </c>
      <c r="AZ908" t="s">
        <v>342</v>
      </c>
      <c r="BA908" t="b">
        <v>0</v>
      </c>
      <c r="BD908">
        <v>1397</v>
      </c>
      <c r="BH908" t="s">
        <v>102</v>
      </c>
      <c r="BI908">
        <v>37</v>
      </c>
      <c r="BJ908" t="b">
        <v>1</v>
      </c>
      <c r="BN908" t="s">
        <v>2299</v>
      </c>
      <c r="BO908" t="s">
        <v>1039</v>
      </c>
    </row>
    <row r="909" spans="1:67" x14ac:dyDescent="0.25">
      <c r="A909">
        <v>36</v>
      </c>
      <c r="B909">
        <v>20230506</v>
      </c>
      <c r="C909">
        <v>254</v>
      </c>
      <c r="D909" s="2" t="s">
        <v>3011</v>
      </c>
      <c r="E909" s="2" t="s">
        <v>3012</v>
      </c>
      <c r="F909" s="3">
        <v>35466</v>
      </c>
      <c r="G909" t="s">
        <v>3013</v>
      </c>
      <c r="H909" t="str">
        <f t="shared" si="28"/>
        <v>20230506@mywhitecliffe.com</v>
      </c>
      <c r="I909" s="1" t="str">
        <f>_xlfn.CONCAT(D909,"@gmail.com")</f>
        <v>Jusman@gmail.com</v>
      </c>
      <c r="J909" s="1">
        <v>64278131058</v>
      </c>
      <c r="K909" t="s">
        <v>88</v>
      </c>
      <c r="L909" t="s">
        <v>2909</v>
      </c>
      <c r="M909" t="s">
        <v>3014</v>
      </c>
      <c r="N909" t="s">
        <v>347</v>
      </c>
      <c r="O909">
        <v>5013</v>
      </c>
      <c r="Q909" t="s">
        <v>91</v>
      </c>
      <c r="T909" s="1" t="s">
        <v>3015</v>
      </c>
      <c r="U909" t="s">
        <v>417</v>
      </c>
      <c r="W909" s="1">
        <f t="shared" si="29"/>
        <v>50</v>
      </c>
      <c r="Y909" t="s">
        <v>112</v>
      </c>
      <c r="Z909" t="s">
        <v>113</v>
      </c>
      <c r="AA909" t="s">
        <v>2985</v>
      </c>
      <c r="AB909" t="s">
        <v>2986</v>
      </c>
      <c r="AC909" s="4">
        <v>44977</v>
      </c>
      <c r="AD909" s="4">
        <v>45268</v>
      </c>
      <c r="AG909" t="s">
        <v>116</v>
      </c>
      <c r="AH909" t="s">
        <v>117</v>
      </c>
      <c r="AI909" t="s">
        <v>118</v>
      </c>
      <c r="AJ909" t="s">
        <v>117</v>
      </c>
      <c r="AK909" s="4">
        <v>45208</v>
      </c>
      <c r="AL909" s="4">
        <v>45268</v>
      </c>
      <c r="AM909">
        <v>1</v>
      </c>
      <c r="AN909" t="s">
        <v>100</v>
      </c>
      <c r="AV909">
        <v>0.125</v>
      </c>
      <c r="AW909">
        <v>0.125</v>
      </c>
      <c r="AZ909" t="s">
        <v>342</v>
      </c>
      <c r="BA909" t="b">
        <v>0</v>
      </c>
      <c r="BD909">
        <v>1447</v>
      </c>
      <c r="BH909" t="s">
        <v>102</v>
      </c>
      <c r="BI909">
        <v>37</v>
      </c>
      <c r="BJ909" t="b">
        <v>1</v>
      </c>
      <c r="BN909" t="s">
        <v>2299</v>
      </c>
      <c r="BO909" t="s">
        <v>1039</v>
      </c>
    </row>
    <row r="910" spans="1:67" x14ac:dyDescent="0.25">
      <c r="A910">
        <v>36</v>
      </c>
      <c r="B910">
        <v>20230676</v>
      </c>
      <c r="C910">
        <v>260</v>
      </c>
      <c r="D910" s="2" t="s">
        <v>3016</v>
      </c>
      <c r="E910" s="2" t="s">
        <v>3017</v>
      </c>
      <c r="F910" s="3">
        <v>27007</v>
      </c>
      <c r="G910" t="s">
        <v>3018</v>
      </c>
      <c r="H910" t="str">
        <f t="shared" si="28"/>
        <v>20230676@mywhitecliffe.com</v>
      </c>
      <c r="I910" s="1" t="str">
        <f>_xlfn.CONCAT(D910,"@gmail.com")</f>
        <v>Davtes@gmail.com</v>
      </c>
      <c r="J910" s="1">
        <v>64225052756</v>
      </c>
      <c r="K910" t="s">
        <v>88</v>
      </c>
      <c r="L910" t="s">
        <v>2914</v>
      </c>
      <c r="M910" t="s">
        <v>3019</v>
      </c>
      <c r="N910" t="s">
        <v>347</v>
      </c>
      <c r="O910">
        <v>6022</v>
      </c>
      <c r="Q910" t="s">
        <v>91</v>
      </c>
      <c r="T910" s="1" t="s">
        <v>3020</v>
      </c>
      <c r="W910" s="1">
        <f t="shared" si="29"/>
        <v>50</v>
      </c>
      <c r="Y910" t="s">
        <v>112</v>
      </c>
      <c r="Z910" t="s">
        <v>113</v>
      </c>
      <c r="AA910" t="s">
        <v>2985</v>
      </c>
      <c r="AB910" t="s">
        <v>2986</v>
      </c>
      <c r="AC910" s="4">
        <v>44977</v>
      </c>
      <c r="AD910" s="4">
        <v>45268</v>
      </c>
      <c r="AG910" t="s">
        <v>116</v>
      </c>
      <c r="AH910" t="s">
        <v>117</v>
      </c>
      <c r="AI910" t="s">
        <v>118</v>
      </c>
      <c r="AJ910" t="s">
        <v>117</v>
      </c>
      <c r="AK910" s="4">
        <v>45208</v>
      </c>
      <c r="AL910" s="4">
        <v>45268</v>
      </c>
      <c r="AM910">
        <v>1</v>
      </c>
      <c r="AN910" t="s">
        <v>100</v>
      </c>
      <c r="AV910">
        <v>0.125</v>
      </c>
      <c r="AW910">
        <v>0.125</v>
      </c>
      <c r="AZ910" t="s">
        <v>342</v>
      </c>
      <c r="BA910" t="b">
        <v>0</v>
      </c>
      <c r="BD910">
        <v>1472</v>
      </c>
      <c r="BH910" t="s">
        <v>102</v>
      </c>
      <c r="BI910">
        <v>37</v>
      </c>
      <c r="BJ910" t="b">
        <v>1</v>
      </c>
      <c r="BN910" t="s">
        <v>2299</v>
      </c>
      <c r="BO910" t="s">
        <v>1039</v>
      </c>
    </row>
    <row r="911" spans="1:67" x14ac:dyDescent="0.25">
      <c r="A911">
        <v>36</v>
      </c>
      <c r="B911">
        <v>20233028</v>
      </c>
      <c r="C911">
        <v>245</v>
      </c>
      <c r="D911" s="2" t="s">
        <v>3006</v>
      </c>
      <c r="E911" s="2" t="s">
        <v>3007</v>
      </c>
      <c r="F911" s="3">
        <v>37818</v>
      </c>
      <c r="G911" t="s">
        <v>3008</v>
      </c>
      <c r="H911" t="str">
        <f t="shared" si="28"/>
        <v>20233028@mywhitecliffe.com</v>
      </c>
      <c r="I911" s="1" t="str">
        <f>_xlfn.CONCAT(D911,"@gmail.com")</f>
        <v>Harrow@gmail.com</v>
      </c>
      <c r="J911" s="1">
        <v>6421575322</v>
      </c>
      <c r="K911" t="s">
        <v>88</v>
      </c>
      <c r="L911" t="s">
        <v>2902</v>
      </c>
      <c r="M911" t="s">
        <v>3009</v>
      </c>
      <c r="N911" t="s">
        <v>347</v>
      </c>
      <c r="O911">
        <v>6021</v>
      </c>
      <c r="Q911" t="s">
        <v>91</v>
      </c>
      <c r="T911" s="1" t="s">
        <v>3021</v>
      </c>
      <c r="U911" t="s">
        <v>417</v>
      </c>
      <c r="W911" s="1">
        <f t="shared" si="29"/>
        <v>50</v>
      </c>
      <c r="Y911" t="s">
        <v>112</v>
      </c>
      <c r="Z911" t="s">
        <v>113</v>
      </c>
      <c r="AA911" t="s">
        <v>2985</v>
      </c>
      <c r="AB911" t="s">
        <v>2986</v>
      </c>
      <c r="AC911" s="4">
        <v>44977</v>
      </c>
      <c r="AD911" s="4">
        <v>45268</v>
      </c>
      <c r="AG911" t="s">
        <v>135</v>
      </c>
      <c r="AH911" t="s">
        <v>136</v>
      </c>
      <c r="AI911" t="s">
        <v>137</v>
      </c>
      <c r="AJ911" t="s">
        <v>136</v>
      </c>
      <c r="AK911" s="4">
        <v>45208</v>
      </c>
      <c r="AL911" s="4">
        <v>45268</v>
      </c>
      <c r="AM911">
        <v>1</v>
      </c>
      <c r="AN911" t="s">
        <v>100</v>
      </c>
      <c r="AV911">
        <v>0.125</v>
      </c>
      <c r="AW911">
        <v>0.125</v>
      </c>
      <c r="AZ911" t="s">
        <v>342</v>
      </c>
      <c r="BA911" t="b">
        <v>0</v>
      </c>
      <c r="BD911">
        <v>1402</v>
      </c>
      <c r="BH911" t="s">
        <v>102</v>
      </c>
      <c r="BI911">
        <v>37</v>
      </c>
      <c r="BJ911" t="b">
        <v>1</v>
      </c>
      <c r="BN911" t="s">
        <v>322</v>
      </c>
      <c r="BO911" t="s">
        <v>323</v>
      </c>
    </row>
    <row r="912" spans="1:67" x14ac:dyDescent="0.25">
      <c r="A912">
        <v>36</v>
      </c>
      <c r="B912">
        <v>20230506</v>
      </c>
      <c r="C912">
        <v>254</v>
      </c>
      <c r="D912" s="2" t="s">
        <v>3011</v>
      </c>
      <c r="E912" s="2" t="s">
        <v>3012</v>
      </c>
      <c r="F912" s="3">
        <v>35466</v>
      </c>
      <c r="G912" t="s">
        <v>3013</v>
      </c>
      <c r="H912" t="str">
        <f t="shared" si="28"/>
        <v>20230506@mywhitecliffe.com</v>
      </c>
      <c r="I912" s="1" t="str">
        <f>_xlfn.CONCAT(D912,"@gmail.com")</f>
        <v>Jusman@gmail.com</v>
      </c>
      <c r="J912" s="1">
        <v>64278131058</v>
      </c>
      <c r="K912" t="s">
        <v>88</v>
      </c>
      <c r="L912" t="s">
        <v>2909</v>
      </c>
      <c r="M912" t="s">
        <v>3014</v>
      </c>
      <c r="N912" t="s">
        <v>347</v>
      </c>
      <c r="O912">
        <v>5013</v>
      </c>
      <c r="Q912" t="s">
        <v>91</v>
      </c>
      <c r="T912" s="1" t="s">
        <v>3022</v>
      </c>
      <c r="U912" t="s">
        <v>417</v>
      </c>
      <c r="W912" s="1">
        <f t="shared" si="29"/>
        <v>50</v>
      </c>
      <c r="Y912" t="s">
        <v>112</v>
      </c>
      <c r="Z912" t="s">
        <v>113</v>
      </c>
      <c r="AA912" t="s">
        <v>2985</v>
      </c>
      <c r="AB912" t="s">
        <v>2986</v>
      </c>
      <c r="AC912" s="4">
        <v>44977</v>
      </c>
      <c r="AD912" s="4">
        <v>45268</v>
      </c>
      <c r="AG912" t="s">
        <v>135</v>
      </c>
      <c r="AH912" t="s">
        <v>136</v>
      </c>
      <c r="AI912" t="s">
        <v>137</v>
      </c>
      <c r="AJ912" t="s">
        <v>136</v>
      </c>
      <c r="AK912" s="4">
        <v>45208</v>
      </c>
      <c r="AL912" s="4">
        <v>45268</v>
      </c>
      <c r="AM912">
        <v>1</v>
      </c>
      <c r="AN912" t="s">
        <v>100</v>
      </c>
      <c r="AV912">
        <v>0.125</v>
      </c>
      <c r="AW912">
        <v>0.125</v>
      </c>
      <c r="AZ912" t="s">
        <v>342</v>
      </c>
      <c r="BA912" t="b">
        <v>0</v>
      </c>
      <c r="BD912">
        <v>1452</v>
      </c>
      <c r="BH912" t="s">
        <v>102</v>
      </c>
      <c r="BI912">
        <v>37</v>
      </c>
      <c r="BJ912" t="b">
        <v>1</v>
      </c>
      <c r="BN912" t="s">
        <v>322</v>
      </c>
      <c r="BO912" t="s">
        <v>323</v>
      </c>
    </row>
    <row r="913" spans="1:67" x14ac:dyDescent="0.25">
      <c r="A913">
        <v>36</v>
      </c>
      <c r="B913">
        <v>20230676</v>
      </c>
      <c r="C913">
        <v>260</v>
      </c>
      <c r="D913" s="2" t="s">
        <v>3016</v>
      </c>
      <c r="E913" s="2" t="s">
        <v>3017</v>
      </c>
      <c r="F913" s="3">
        <v>27007</v>
      </c>
      <c r="G913" t="s">
        <v>3018</v>
      </c>
      <c r="H913" t="str">
        <f t="shared" si="28"/>
        <v>20230676@mywhitecliffe.com</v>
      </c>
      <c r="I913" s="1" t="str">
        <f>_xlfn.CONCAT(D913,"@gmail.com")</f>
        <v>Davtes@gmail.com</v>
      </c>
      <c r="J913" s="1">
        <v>64225052756</v>
      </c>
      <c r="K913" t="s">
        <v>88</v>
      </c>
      <c r="L913" t="s">
        <v>2914</v>
      </c>
      <c r="M913" t="s">
        <v>3019</v>
      </c>
      <c r="N913" t="s">
        <v>347</v>
      </c>
      <c r="O913">
        <v>6022</v>
      </c>
      <c r="Q913" t="s">
        <v>91</v>
      </c>
      <c r="T913" s="1" t="s">
        <v>3023</v>
      </c>
      <c r="W913" s="1">
        <f t="shared" si="29"/>
        <v>50</v>
      </c>
      <c r="Y913" t="s">
        <v>112</v>
      </c>
      <c r="Z913" t="s">
        <v>113</v>
      </c>
      <c r="AA913" t="s">
        <v>2985</v>
      </c>
      <c r="AB913" t="s">
        <v>2986</v>
      </c>
      <c r="AC913" s="4">
        <v>44977</v>
      </c>
      <c r="AD913" s="4">
        <v>45268</v>
      </c>
      <c r="AG913" t="s">
        <v>135</v>
      </c>
      <c r="AH913" t="s">
        <v>136</v>
      </c>
      <c r="AI913" t="s">
        <v>137</v>
      </c>
      <c r="AJ913" t="s">
        <v>136</v>
      </c>
      <c r="AK913" s="4">
        <v>45208</v>
      </c>
      <c r="AL913" s="4">
        <v>45268</v>
      </c>
      <c r="AM913">
        <v>1</v>
      </c>
      <c r="AN913" t="s">
        <v>100</v>
      </c>
      <c r="AV913">
        <v>0.125</v>
      </c>
      <c r="AW913">
        <v>0.125</v>
      </c>
      <c r="AZ913" t="s">
        <v>342</v>
      </c>
      <c r="BA913" t="b">
        <v>0</v>
      </c>
      <c r="BD913">
        <v>1477</v>
      </c>
      <c r="BH913" t="s">
        <v>102</v>
      </c>
      <c r="BI913">
        <v>37</v>
      </c>
      <c r="BJ913" t="b">
        <v>1</v>
      </c>
      <c r="BN913" t="s">
        <v>322</v>
      </c>
      <c r="BO913" t="s">
        <v>323</v>
      </c>
    </row>
    <row r="914" spans="1:67" x14ac:dyDescent="0.25">
      <c r="A914">
        <v>36</v>
      </c>
      <c r="B914">
        <v>20231365</v>
      </c>
      <c r="C914">
        <v>32088</v>
      </c>
      <c r="D914" s="2" t="s">
        <v>2981</v>
      </c>
      <c r="E914" s="2" t="s">
        <v>2982</v>
      </c>
      <c r="F914" s="3">
        <v>37841</v>
      </c>
      <c r="G914" t="s">
        <v>2983</v>
      </c>
      <c r="H914" t="str">
        <f t="shared" si="28"/>
        <v>20231365@mywhitecliffe.com</v>
      </c>
      <c r="I914" s="1" t="str">
        <f>_xlfn.CONCAT(D914,"@gmail.com")</f>
        <v>JulSy@gmail.com</v>
      </c>
      <c r="J914" s="1">
        <v>64224784654</v>
      </c>
      <c r="K914" t="s">
        <v>88</v>
      </c>
      <c r="L914" t="s">
        <v>2889</v>
      </c>
      <c r="M914" t="s">
        <v>2834</v>
      </c>
      <c r="N914" t="s">
        <v>347</v>
      </c>
      <c r="O914">
        <v>6021</v>
      </c>
      <c r="Q914" t="s">
        <v>464</v>
      </c>
      <c r="T914" s="1" t="s">
        <v>3024</v>
      </c>
      <c r="U914" t="s">
        <v>466</v>
      </c>
      <c r="V914" s="1">
        <v>76830439</v>
      </c>
      <c r="W914" s="1">
        <f t="shared" si="29"/>
        <v>76830489</v>
      </c>
      <c r="Y914" t="s">
        <v>112</v>
      </c>
      <c r="Z914" t="s">
        <v>113</v>
      </c>
      <c r="AA914" t="s">
        <v>2985</v>
      </c>
      <c r="AB914" t="s">
        <v>2986</v>
      </c>
      <c r="AC914" s="4">
        <v>45131</v>
      </c>
      <c r="AD914" s="4">
        <v>45478</v>
      </c>
      <c r="AG914" t="s">
        <v>274</v>
      </c>
      <c r="AH914" t="s">
        <v>275</v>
      </c>
      <c r="AI914" t="s">
        <v>276</v>
      </c>
      <c r="AJ914" t="s">
        <v>275</v>
      </c>
      <c r="AK914" s="4">
        <v>45208</v>
      </c>
      <c r="AL914" s="4">
        <v>45268</v>
      </c>
      <c r="AM914">
        <v>1</v>
      </c>
      <c r="AN914" t="s">
        <v>100</v>
      </c>
      <c r="AV914">
        <v>0.125</v>
      </c>
      <c r="AW914">
        <v>0.125</v>
      </c>
      <c r="AZ914" t="s">
        <v>342</v>
      </c>
      <c r="BA914" t="b">
        <v>0</v>
      </c>
      <c r="BD914">
        <v>128248</v>
      </c>
      <c r="BH914" t="s">
        <v>102</v>
      </c>
      <c r="BI914">
        <v>37</v>
      </c>
      <c r="BJ914" t="b">
        <v>1</v>
      </c>
      <c r="BN914" t="s">
        <v>369</v>
      </c>
      <c r="BO914" t="s">
        <v>370</v>
      </c>
    </row>
    <row r="915" spans="1:67" x14ac:dyDescent="0.25">
      <c r="A915">
        <v>36</v>
      </c>
      <c r="B915">
        <v>20231895</v>
      </c>
      <c r="C915">
        <v>32533</v>
      </c>
      <c r="D915" s="2" t="s">
        <v>2987</v>
      </c>
      <c r="E915" s="2" t="s">
        <v>2988</v>
      </c>
      <c r="F915" s="3">
        <v>36000</v>
      </c>
      <c r="G915" t="s">
        <v>2989</v>
      </c>
      <c r="H915" t="str">
        <f t="shared" si="28"/>
        <v>20231895@mywhitecliffe.com</v>
      </c>
      <c r="I915" s="1" t="str">
        <f>_xlfn.CONCAT(D915,"@gmail.com")</f>
        <v>~eem@gmail.com</v>
      </c>
      <c r="J915" s="1">
        <v>642040878066</v>
      </c>
      <c r="K915" t="s">
        <v>88</v>
      </c>
      <c r="L915" t="s">
        <v>2891</v>
      </c>
      <c r="M915" t="s">
        <v>808</v>
      </c>
      <c r="N915" t="s">
        <v>347</v>
      </c>
      <c r="O915">
        <v>5010</v>
      </c>
      <c r="Q915" t="s">
        <v>218</v>
      </c>
      <c r="T915" s="1" t="s">
        <v>3025</v>
      </c>
      <c r="U915" t="s">
        <v>220</v>
      </c>
      <c r="W915" s="1">
        <f t="shared" si="29"/>
        <v>50</v>
      </c>
      <c r="Y915" t="s">
        <v>112</v>
      </c>
      <c r="Z915" t="s">
        <v>113</v>
      </c>
      <c r="AA915" t="s">
        <v>2985</v>
      </c>
      <c r="AB915" t="s">
        <v>2986</v>
      </c>
      <c r="AC915" s="4">
        <v>45131</v>
      </c>
      <c r="AD915" s="4">
        <v>45478</v>
      </c>
      <c r="AG915" t="s">
        <v>274</v>
      </c>
      <c r="AH915" t="s">
        <v>275</v>
      </c>
      <c r="AI915" t="s">
        <v>276</v>
      </c>
      <c r="AJ915" t="s">
        <v>275</v>
      </c>
      <c r="AK915" s="4">
        <v>45208</v>
      </c>
      <c r="AL915" s="4">
        <v>45268</v>
      </c>
      <c r="AM915">
        <v>1</v>
      </c>
      <c r="AN915" t="s">
        <v>100</v>
      </c>
      <c r="AV915">
        <v>0.125</v>
      </c>
      <c r="AW915">
        <v>0.125</v>
      </c>
      <c r="AZ915" t="s">
        <v>342</v>
      </c>
      <c r="BA915" t="b">
        <v>0</v>
      </c>
      <c r="BD915">
        <v>130899</v>
      </c>
      <c r="BH915" t="s">
        <v>102</v>
      </c>
      <c r="BI915">
        <v>37</v>
      </c>
      <c r="BJ915" t="b">
        <v>1</v>
      </c>
      <c r="BN915" t="s">
        <v>369</v>
      </c>
      <c r="BO915" t="s">
        <v>370</v>
      </c>
    </row>
    <row r="916" spans="1:67" x14ac:dyDescent="0.25">
      <c r="A916">
        <v>36</v>
      </c>
      <c r="B916">
        <v>20231415</v>
      </c>
      <c r="C916">
        <v>32573</v>
      </c>
      <c r="D916" s="2" t="s">
        <v>2991</v>
      </c>
      <c r="E916" s="2" t="s">
        <v>2992</v>
      </c>
      <c r="F916" s="3">
        <v>38122</v>
      </c>
      <c r="G916" t="s">
        <v>2993</v>
      </c>
      <c r="H916" t="str">
        <f t="shared" si="28"/>
        <v>20231415@mywhitecliffe.com</v>
      </c>
      <c r="I916" s="1" t="str">
        <f>_xlfn.CONCAT(D916,"@gmail.com")</f>
        <v>Leoiri@gmail.com</v>
      </c>
      <c r="J916" s="1">
        <v>64223425725</v>
      </c>
      <c r="K916" t="s">
        <v>88</v>
      </c>
      <c r="L916" t="s">
        <v>2893</v>
      </c>
      <c r="M916" t="s">
        <v>2994</v>
      </c>
      <c r="N916" t="s">
        <v>347</v>
      </c>
      <c r="O916">
        <v>6011</v>
      </c>
      <c r="Q916" t="s">
        <v>72</v>
      </c>
      <c r="T916" s="1" t="s">
        <v>3026</v>
      </c>
      <c r="U916" t="s">
        <v>1561</v>
      </c>
      <c r="V916" s="1">
        <v>22131968</v>
      </c>
      <c r="W916" s="1">
        <f t="shared" si="29"/>
        <v>22132018</v>
      </c>
      <c r="X916" s="4">
        <v>45509</v>
      </c>
      <c r="Y916" t="s">
        <v>112</v>
      </c>
      <c r="Z916" t="s">
        <v>113</v>
      </c>
      <c r="AA916" t="s">
        <v>2985</v>
      </c>
      <c r="AB916" t="s">
        <v>2986</v>
      </c>
      <c r="AC916" s="4">
        <v>45131</v>
      </c>
      <c r="AD916" s="4">
        <v>45478</v>
      </c>
      <c r="AG916" t="s">
        <v>274</v>
      </c>
      <c r="AH916" t="s">
        <v>275</v>
      </c>
      <c r="AI916" t="s">
        <v>276</v>
      </c>
      <c r="AJ916" t="s">
        <v>275</v>
      </c>
      <c r="AK916" s="4">
        <v>45208</v>
      </c>
      <c r="AL916" s="4">
        <v>45268</v>
      </c>
      <c r="AM916">
        <v>1</v>
      </c>
      <c r="AN916" t="s">
        <v>100</v>
      </c>
      <c r="AV916">
        <v>0.125</v>
      </c>
      <c r="AW916">
        <v>0.125</v>
      </c>
      <c r="AZ916" t="s">
        <v>342</v>
      </c>
      <c r="BA916" t="b">
        <v>0</v>
      </c>
      <c r="BD916">
        <v>131183</v>
      </c>
      <c r="BH916" t="s">
        <v>185</v>
      </c>
      <c r="BI916">
        <v>2</v>
      </c>
      <c r="BJ916" t="b">
        <v>1</v>
      </c>
      <c r="BN916" t="s">
        <v>369</v>
      </c>
      <c r="BO916" t="s">
        <v>370</v>
      </c>
    </row>
    <row r="917" spans="1:67" x14ac:dyDescent="0.25">
      <c r="A917">
        <v>36</v>
      </c>
      <c r="B917">
        <v>20232013</v>
      </c>
      <c r="C917">
        <v>32786</v>
      </c>
      <c r="D917" s="2" t="s">
        <v>2996</v>
      </c>
      <c r="E917" s="2" t="s">
        <v>2997</v>
      </c>
      <c r="F917" s="3">
        <v>35230</v>
      </c>
      <c r="G917" t="s">
        <v>2998</v>
      </c>
      <c r="H917" t="str">
        <f t="shared" si="28"/>
        <v>20232013@mywhitecliffe.com</v>
      </c>
      <c r="I917" s="1" t="str">
        <f>_xlfn.CONCAT(D917,"@gmail.com")</f>
        <v>Divdav@gmail.com</v>
      </c>
      <c r="J917" s="1">
        <v>64223444512</v>
      </c>
      <c r="K917" t="s">
        <v>88</v>
      </c>
      <c r="L917" t="s">
        <v>2895</v>
      </c>
      <c r="M917" t="s">
        <v>2704</v>
      </c>
      <c r="N917" t="s">
        <v>2999</v>
      </c>
      <c r="O917">
        <v>5022</v>
      </c>
      <c r="Q917" t="s">
        <v>218</v>
      </c>
      <c r="T917" s="1" t="s">
        <v>3027</v>
      </c>
      <c r="U917" t="s">
        <v>220</v>
      </c>
      <c r="V917" s="1">
        <v>56155242</v>
      </c>
      <c r="W917" s="1">
        <f t="shared" si="29"/>
        <v>56155292</v>
      </c>
      <c r="Y917" t="s">
        <v>112</v>
      </c>
      <c r="Z917" t="s">
        <v>113</v>
      </c>
      <c r="AA917" t="s">
        <v>2985</v>
      </c>
      <c r="AB917" t="s">
        <v>2986</v>
      </c>
      <c r="AC917" s="4">
        <v>45208</v>
      </c>
      <c r="AD917" s="4">
        <v>45555</v>
      </c>
      <c r="AG917" t="s">
        <v>274</v>
      </c>
      <c r="AH917" t="s">
        <v>275</v>
      </c>
      <c r="AI917" t="s">
        <v>276</v>
      </c>
      <c r="AJ917" t="s">
        <v>275</v>
      </c>
      <c r="AK917" s="4">
        <v>45208</v>
      </c>
      <c r="AL917" s="4">
        <v>45268</v>
      </c>
      <c r="AM917">
        <v>1</v>
      </c>
      <c r="AN917" t="s">
        <v>100</v>
      </c>
      <c r="AV917">
        <v>0.125</v>
      </c>
      <c r="AW917">
        <v>0.125</v>
      </c>
      <c r="AZ917" t="s">
        <v>342</v>
      </c>
      <c r="BA917" t="b">
        <v>0</v>
      </c>
      <c r="BD917">
        <v>131930</v>
      </c>
      <c r="BH917" t="s">
        <v>102</v>
      </c>
      <c r="BI917">
        <v>37</v>
      </c>
      <c r="BJ917" t="b">
        <v>1</v>
      </c>
      <c r="BN917" t="s">
        <v>369</v>
      </c>
      <c r="BO917" t="s">
        <v>370</v>
      </c>
    </row>
    <row r="918" spans="1:67" x14ac:dyDescent="0.25">
      <c r="A918">
        <v>36</v>
      </c>
      <c r="B918">
        <v>20231567</v>
      </c>
      <c r="C918">
        <v>32800</v>
      </c>
      <c r="D918" s="2" t="s">
        <v>3001</v>
      </c>
      <c r="E918" s="2" t="s">
        <v>3002</v>
      </c>
      <c r="F918" s="3">
        <v>37352</v>
      </c>
      <c r="G918" t="s">
        <v>3003</v>
      </c>
      <c r="H918" t="str">
        <f t="shared" si="28"/>
        <v>20231567@mywhitecliffe.com</v>
      </c>
      <c r="I918" s="1" t="str">
        <f>_xlfn.CONCAT(D918,"@gmail.com")</f>
        <v>Leaono@gmail.com</v>
      </c>
      <c r="J918" s="1">
        <v>64274110301</v>
      </c>
      <c r="K918" t="s">
        <v>88</v>
      </c>
      <c r="L918" t="s">
        <v>2897</v>
      </c>
      <c r="M918" t="s">
        <v>3004</v>
      </c>
      <c r="N918" t="s">
        <v>808</v>
      </c>
      <c r="O918">
        <v>5019</v>
      </c>
      <c r="Q918" t="s">
        <v>72</v>
      </c>
      <c r="T918" s="1" t="s">
        <v>3028</v>
      </c>
      <c r="U918" t="s">
        <v>302</v>
      </c>
      <c r="V918" s="1">
        <v>77714919</v>
      </c>
      <c r="W918" s="1">
        <f t="shared" si="29"/>
        <v>77714969</v>
      </c>
      <c r="X918" s="4">
        <v>45585</v>
      </c>
      <c r="Y918" t="s">
        <v>112</v>
      </c>
      <c r="Z918" t="s">
        <v>113</v>
      </c>
      <c r="AA918" t="s">
        <v>2985</v>
      </c>
      <c r="AB918" t="s">
        <v>2986</v>
      </c>
      <c r="AC918" s="4">
        <v>45208</v>
      </c>
      <c r="AD918" s="4">
        <v>45548</v>
      </c>
      <c r="AG918" t="s">
        <v>274</v>
      </c>
      <c r="AH918" t="s">
        <v>275</v>
      </c>
      <c r="AI918" t="s">
        <v>276</v>
      </c>
      <c r="AJ918" t="s">
        <v>275</v>
      </c>
      <c r="AK918" s="4">
        <v>45208</v>
      </c>
      <c r="AL918" s="4">
        <v>45268</v>
      </c>
      <c r="AM918">
        <v>1</v>
      </c>
      <c r="AN918" t="s">
        <v>100</v>
      </c>
      <c r="AV918">
        <v>0.125</v>
      </c>
      <c r="AW918">
        <v>0.125</v>
      </c>
      <c r="AZ918" t="s">
        <v>342</v>
      </c>
      <c r="BA918" t="b">
        <v>1</v>
      </c>
      <c r="BD918">
        <v>131964</v>
      </c>
      <c r="BH918" t="s">
        <v>185</v>
      </c>
      <c r="BI918">
        <v>2</v>
      </c>
      <c r="BJ918" t="b">
        <v>1</v>
      </c>
      <c r="BN918" t="s">
        <v>369</v>
      </c>
      <c r="BO918" t="s">
        <v>370</v>
      </c>
    </row>
  </sheetData>
  <autoFilter ref="A1:BP1" xr:uid="{5C090C64-922E-4349-A47E-85047AB00A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Azam</dc:creator>
  <cp:lastModifiedBy>Muhammad Azam</cp:lastModifiedBy>
  <dcterms:created xsi:type="dcterms:W3CDTF">2023-12-11T00:56:08Z</dcterms:created>
  <dcterms:modified xsi:type="dcterms:W3CDTF">2023-12-11T02:34:22Z</dcterms:modified>
</cp:coreProperties>
</file>