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6b62ed40981632f/Desktop/internship 3/"/>
    </mc:Choice>
  </mc:AlternateContent>
  <xr:revisionPtr revIDLastSave="0" documentId="8_{F4813574-1F0C-4B23-A211-E9D699AA8BDC}" xr6:coauthVersionLast="47" xr6:coauthVersionMax="47" xr10:uidLastSave="{00000000-0000-0000-0000-000000000000}"/>
  <bookViews>
    <workbookView xWindow="-108" yWindow="-108" windowWidth="23256" windowHeight="12456" activeTab="1" xr2:uid="{A8DC6FF1-51E4-4F6D-AD8B-BF7565DA694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<sst xmlns="http://schemas.openxmlformats.org/spreadsheetml/2006/main" count="139" uniqueCount="54">
  <si>
    <t>Date</t>
  </si>
  <si>
    <t>Month</t>
  </si>
  <si>
    <t>Year</t>
  </si>
  <si>
    <t>Product</t>
  </si>
  <si>
    <t>Units_Sold</t>
  </si>
  <si>
    <t>Average_Unit_Price_INR</t>
  </si>
  <si>
    <t>Discount_Percent</t>
  </si>
  <si>
    <t>Marketing_Spend_INR</t>
  </si>
  <si>
    <t>Website_Visits</t>
  </si>
  <si>
    <t>Revenue_INR</t>
  </si>
  <si>
    <t>January</t>
  </si>
  <si>
    <t>Rice Bag 5kg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</si>
  <si>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</si>
  <si>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</si>
  <si>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</si>
  <si>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</si>
  <si>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</si>
  <si>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</si>
  <si>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</si>
  <si>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</si>
  <si>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</si>
  <si>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</si>
  <si>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</si>
  <si>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Cooking Oil 1L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</si>
  <si>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</si>
  <si>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</si>
  <si>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</si>
  <si>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</si>
  <si>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</si>
  <si>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</si>
  <si>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</si>
  <si>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</si>
  <si>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df</t>
  </si>
  <si>
    <t>SS</t>
  </si>
  <si>
    <t>MS</t>
  </si>
  <si>
    <t>F</t>
  </si>
  <si>
    <t>Significance F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</si>
  <si>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</si>
  <si>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</si>
  <si>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</si>
  <si>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</si>
  <si>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</si>
  <si>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</si>
  <si>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</si>
  <si>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</si>
  <si>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</si>
  <si>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</si>
  <si>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</si>
  <si>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X Variable 1</t>
  </si>
  <si>
    <t>RESIDUAL OUTPUT</t>
  </si>
  <si>
    <t>Observation</t>
  </si>
  <si>
    <t>Predicted Y</t>
  </si>
  <si>
    <t>Residuals</t>
  </si>
  <si>
    <t>Standard Residuals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</si>
</sst>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0" tint="-0.14999847407452621"/>
        <bgColor theme="0" tint="-0.14999847407452621"/>
      </patternFill>
    </fill>
  </fills>
  <borders count="5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14" fontId="0" fillId="3" borderId="2" xfId="0" applyNumberFormat="1" applyFill="1" applyBorder="1"/>
    <xf numFmtId="0" fontId="0" fillId="3" borderId="2" xfId="0" applyFill="1" applyBorder="1"/>
    <xf numFmtId="14" fontId="0" fillId="0" borderId="2" xfId="0" applyNumberFormat="1" applyBorder="1"/>
    <xf numFmtId="0" fontId="0" fillId="0" borderId="2" xfId="0" applyBorder="1"/>
    <xf numFmtId="0" fontId="2" fillId="0" borderId="2" xfId="0" applyFont="1" applyBorder="1" applyAlignment="1">
      <alignment horizontal="centerContinuous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[1]Sheet1!$E$1</c:f>
              <c:strCache>
                <c:ptCount val="1"/>
                <c:pt idx="0">
                  <c:v>Units_Sold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strRef>
              <c:f>[1]Sheet1!$B$2:$B$50</c:f>
              <c:strCache>
                <c:ptCount val="4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  <c:pt idx="33">
                  <c:v>October</c:v>
                </c:pt>
                <c:pt idx="34">
                  <c:v>November</c:v>
                </c:pt>
                <c:pt idx="35">
                  <c:v>December</c:v>
                </c:pt>
                <c:pt idx="36">
                  <c:v>January</c:v>
                </c:pt>
                <c:pt idx="37">
                  <c:v>February</c:v>
                </c:pt>
                <c:pt idx="38">
                  <c:v>March</c:v>
                </c:pt>
                <c:pt idx="39">
                  <c:v>April</c:v>
                </c:pt>
                <c:pt idx="40">
                  <c:v>May</c:v>
                </c:pt>
                <c:pt idx="41">
                  <c:v>June</c:v>
                </c:pt>
                <c:pt idx="42">
                  <c:v>July</c:v>
                </c:pt>
                <c:pt idx="43">
                  <c:v>August</c:v>
                </c:pt>
                <c:pt idx="44">
                  <c:v>September</c:v>
                </c:pt>
                <c:pt idx="45">
                  <c:v>October</c:v>
                </c:pt>
                <c:pt idx="46">
                  <c:v>November</c:v>
                </c:pt>
                <c:pt idx="47">
                  <c:v>December</c:v>
                </c:pt>
                <c:pt idx="48">
                  <c:v>January</c:v>
                </c:pt>
              </c:strCache>
            </c:strRef>
          </c:xVal>
          <c:yVal>
            <c:numRef>
              <c:f>[1]Sheet1!$E$2:$E$50</c:f>
              <c:numCache>
                <c:formatCode>General</c:formatCode>
                <c:ptCount val="49"/>
                <c:pt idx="0">
                  <c:v>253</c:v>
                </c:pt>
                <c:pt idx="1">
                  <c:v>270</c:v>
                </c:pt>
                <c:pt idx="2">
                  <c:v>260</c:v>
                </c:pt>
                <c:pt idx="3">
                  <c:v>262</c:v>
                </c:pt>
                <c:pt idx="4">
                  <c:v>292</c:v>
                </c:pt>
                <c:pt idx="5">
                  <c:v>265</c:v>
                </c:pt>
                <c:pt idx="6">
                  <c:v>276</c:v>
                </c:pt>
                <c:pt idx="7">
                  <c:v>282</c:v>
                </c:pt>
                <c:pt idx="8">
                  <c:v>286</c:v>
                </c:pt>
                <c:pt idx="9">
                  <c:v>320</c:v>
                </c:pt>
                <c:pt idx="10">
                  <c:v>288</c:v>
                </c:pt>
                <c:pt idx="11">
                  <c:v>330</c:v>
                </c:pt>
                <c:pt idx="12">
                  <c:v>281</c:v>
                </c:pt>
                <c:pt idx="13">
                  <c:v>298</c:v>
                </c:pt>
                <c:pt idx="14">
                  <c:v>288</c:v>
                </c:pt>
                <c:pt idx="15">
                  <c:v>313</c:v>
                </c:pt>
                <c:pt idx="16">
                  <c:v>298</c:v>
                </c:pt>
                <c:pt idx="17">
                  <c:v>326</c:v>
                </c:pt>
                <c:pt idx="18">
                  <c:v>325</c:v>
                </c:pt>
                <c:pt idx="19">
                  <c:v>306</c:v>
                </c:pt>
                <c:pt idx="20">
                  <c:v>322</c:v>
                </c:pt>
                <c:pt idx="21">
                  <c:v>372</c:v>
                </c:pt>
                <c:pt idx="22">
                  <c:v>368</c:v>
                </c:pt>
                <c:pt idx="23">
                  <c:v>363</c:v>
                </c:pt>
                <c:pt idx="24">
                  <c:v>339</c:v>
                </c:pt>
                <c:pt idx="25">
                  <c:v>315</c:v>
                </c:pt>
                <c:pt idx="26">
                  <c:v>348</c:v>
                </c:pt>
                <c:pt idx="27">
                  <c:v>341</c:v>
                </c:pt>
                <c:pt idx="28">
                  <c:v>362</c:v>
                </c:pt>
                <c:pt idx="29">
                  <c:v>361</c:v>
                </c:pt>
                <c:pt idx="30">
                  <c:v>353</c:v>
                </c:pt>
                <c:pt idx="31">
                  <c:v>372</c:v>
                </c:pt>
                <c:pt idx="32">
                  <c:v>365</c:v>
                </c:pt>
                <c:pt idx="33">
                  <c:v>375</c:v>
                </c:pt>
                <c:pt idx="34">
                  <c:v>419</c:v>
                </c:pt>
                <c:pt idx="35">
                  <c:v>461</c:v>
                </c:pt>
                <c:pt idx="36">
                  <c:v>302</c:v>
                </c:pt>
                <c:pt idx="37">
                  <c:v>327</c:v>
                </c:pt>
                <c:pt idx="38">
                  <c:v>356</c:v>
                </c:pt>
                <c:pt idx="39">
                  <c:v>346</c:v>
                </c:pt>
                <c:pt idx="40">
                  <c:v>331</c:v>
                </c:pt>
                <c:pt idx="41">
                  <c:v>357</c:v>
                </c:pt>
                <c:pt idx="42">
                  <c:v>347</c:v>
                </c:pt>
                <c:pt idx="43">
                  <c:v>378</c:v>
                </c:pt>
                <c:pt idx="44">
                  <c:v>363</c:v>
                </c:pt>
                <c:pt idx="45">
                  <c:v>383</c:v>
                </c:pt>
                <c:pt idx="46">
                  <c:v>406</c:v>
                </c:pt>
                <c:pt idx="47">
                  <c:v>398</c:v>
                </c:pt>
                <c:pt idx="48">
                  <c:v>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0FD-4BE7-8F3E-D60B065627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26000"/>
        <c:axId val="1997770640"/>
      </c:scatterChart>
      <c:valAx>
        <c:axId val="205182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70640"/>
        <c:crosses val="autoZero"/>
        <c:crossBetween val="midCat"/>
      </c:valAx>
      <c:valAx>
        <c:axId val="19977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2600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7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X Variable 1  Residual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7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995680227471565"/>
          <c:y val="0.28856323515116161"/>
          <c:w val="0.77891486220472439"/>
          <c:h val="0.53170398453279755"/>
        </c:manualLayout>
      </c:layout>
      <c:scatterChart>
        <c:scatterStyle val="lineMarker"/>
        <c:varyColors val="0"/>
        <c:ser>
          <c:idx val="0"/>
          <c:order val="0"/>
          <c:spPr>
            <a:ln w="25400">
              <a:noFill/>
            </a:ln>
            <a:effectLst/>
          </c:spPr>
          <c:marker>
            <c:symbol val="circle"/>
            <c:size val="4"/>
            <c:spPr>
              <a:solidFill>
                <a:schemeClr val="accent1"/>
              </a:solidFill>
              <a:ln w="9525" cap="flat" cmpd="sng" algn="ctr">
                <a:solidFill>
                  <a:schemeClr val="accent1"/>
                </a:solidFill>
                <a:round/>
              </a:ln>
              <a:effectLst/>
            </c:spPr>
          </c:marker>
          <c:xVal>
            <c:numRef>
              <c:f>[1]Sheet1!$E$2:$E$50</c:f>
              <c:numCache>
                <c:formatCode>General</c:formatCode>
                <c:ptCount val="49"/>
                <c:pt idx="0">
                  <c:v>253</c:v>
                </c:pt>
                <c:pt idx="1">
                  <c:v>270</c:v>
                </c:pt>
                <c:pt idx="2">
                  <c:v>260</c:v>
                </c:pt>
                <c:pt idx="3">
                  <c:v>262</c:v>
                </c:pt>
                <c:pt idx="4">
                  <c:v>292</c:v>
                </c:pt>
                <c:pt idx="5">
                  <c:v>265</c:v>
                </c:pt>
                <c:pt idx="6">
                  <c:v>276</c:v>
                </c:pt>
                <c:pt idx="7">
                  <c:v>282</c:v>
                </c:pt>
                <c:pt idx="8">
                  <c:v>286</c:v>
                </c:pt>
                <c:pt idx="9">
                  <c:v>320</c:v>
                </c:pt>
                <c:pt idx="10">
                  <c:v>288</c:v>
                </c:pt>
                <c:pt idx="11">
                  <c:v>330</c:v>
                </c:pt>
                <c:pt idx="12">
                  <c:v>281</c:v>
                </c:pt>
                <c:pt idx="13">
                  <c:v>298</c:v>
                </c:pt>
                <c:pt idx="14">
                  <c:v>288</c:v>
                </c:pt>
                <c:pt idx="15">
                  <c:v>313</c:v>
                </c:pt>
                <c:pt idx="16">
                  <c:v>298</c:v>
                </c:pt>
                <c:pt idx="17">
                  <c:v>326</c:v>
                </c:pt>
                <c:pt idx="18">
                  <c:v>325</c:v>
                </c:pt>
                <c:pt idx="19">
                  <c:v>306</c:v>
                </c:pt>
                <c:pt idx="20">
                  <c:v>322</c:v>
                </c:pt>
                <c:pt idx="21">
                  <c:v>372</c:v>
                </c:pt>
                <c:pt idx="22">
                  <c:v>368</c:v>
                </c:pt>
                <c:pt idx="23">
                  <c:v>363</c:v>
                </c:pt>
                <c:pt idx="24">
                  <c:v>339</c:v>
                </c:pt>
                <c:pt idx="25">
                  <c:v>315</c:v>
                </c:pt>
                <c:pt idx="26">
                  <c:v>348</c:v>
                </c:pt>
                <c:pt idx="27">
                  <c:v>341</c:v>
                </c:pt>
                <c:pt idx="28">
                  <c:v>362</c:v>
                </c:pt>
                <c:pt idx="29">
                  <c:v>361</c:v>
                </c:pt>
                <c:pt idx="30">
                  <c:v>353</c:v>
                </c:pt>
                <c:pt idx="31">
                  <c:v>372</c:v>
                </c:pt>
                <c:pt idx="32">
                  <c:v>365</c:v>
                </c:pt>
                <c:pt idx="33">
                  <c:v>375</c:v>
                </c:pt>
                <c:pt idx="34">
                  <c:v>419</c:v>
                </c:pt>
                <c:pt idx="35">
                  <c:v>461</c:v>
                </c:pt>
                <c:pt idx="36">
                  <c:v>302</c:v>
                </c:pt>
                <c:pt idx="37">
                  <c:v>327</c:v>
                </c:pt>
                <c:pt idx="38">
                  <c:v>356</c:v>
                </c:pt>
                <c:pt idx="39">
                  <c:v>346</c:v>
                </c:pt>
                <c:pt idx="40">
                  <c:v>331</c:v>
                </c:pt>
                <c:pt idx="41">
                  <c:v>357</c:v>
                </c:pt>
                <c:pt idx="42">
                  <c:v>347</c:v>
                </c:pt>
                <c:pt idx="43">
                  <c:v>378</c:v>
                </c:pt>
                <c:pt idx="44">
                  <c:v>363</c:v>
                </c:pt>
                <c:pt idx="45">
                  <c:v>383</c:v>
                </c:pt>
                <c:pt idx="46">
                  <c:v>406</c:v>
                </c:pt>
                <c:pt idx="47">
                  <c:v>398</c:v>
                </c:pt>
                <c:pt idx="48">
                  <c:v>378</c:v>
                </c:pt>
              </c:numCache>
            </c:numRef>
          </c:xVal>
          <c:yVal>
            <c:numRef>
              <c:f>[1]Sheet2!$C$25:$C$73</c:f>
              <c:numCache>
                <c:formatCode>General</c:formatCode>
                <c:ptCount val="49"/>
                <c:pt idx="0">
                  <c:v>-0.16686161487518802</c:v>
                </c:pt>
                <c:pt idx="1">
                  <c:v>-0.2915446364552281</c:v>
                </c:pt>
                <c:pt idx="2">
                  <c:v>-0.21820168258454942</c:v>
                </c:pt>
                <c:pt idx="3">
                  <c:v>-0.23287027335868515</c:v>
                </c:pt>
                <c:pt idx="4">
                  <c:v>-0.45289913497026646</c:v>
                </c:pt>
                <c:pt idx="5">
                  <c:v>-0.25487315952000245</c:v>
                </c:pt>
                <c:pt idx="6">
                  <c:v>-0.33555040877740794</c:v>
                </c:pt>
                <c:pt idx="7">
                  <c:v>-0.37955618109981515</c:v>
                </c:pt>
                <c:pt idx="8">
                  <c:v>-0.40889336264808662</c:v>
                </c:pt>
                <c:pt idx="9">
                  <c:v>-0.6582594058079394</c:v>
                </c:pt>
                <c:pt idx="10">
                  <c:v>-0.42356195342222236</c:v>
                </c:pt>
                <c:pt idx="11">
                  <c:v>-0.73160235967839071</c:v>
                </c:pt>
                <c:pt idx="12">
                  <c:v>0.62777811428713903</c:v>
                </c:pt>
                <c:pt idx="13">
                  <c:v>0.50309509270732633</c:v>
                </c:pt>
                <c:pt idx="14">
                  <c:v>0.57643804657777764</c:v>
                </c:pt>
                <c:pt idx="15">
                  <c:v>0.39308066190142199</c:v>
                </c:pt>
                <c:pt idx="16">
                  <c:v>0.50309509270732633</c:v>
                </c:pt>
                <c:pt idx="17">
                  <c:v>0.29773482186988076</c:v>
                </c:pt>
                <c:pt idx="18">
                  <c:v>0.30506911725683494</c:v>
                </c:pt>
                <c:pt idx="19">
                  <c:v>0.44442072961101076</c:v>
                </c:pt>
                <c:pt idx="20">
                  <c:v>0.32707200341815224</c:v>
                </c:pt>
                <c:pt idx="21">
                  <c:v>-3.9642765934559065E-2</c:v>
                </c:pt>
                <c:pt idx="22">
                  <c:v>-1.0305584386514965E-2</c:v>
                </c:pt>
                <c:pt idx="23">
                  <c:v>2.6365892548938064E-2</c:v>
                </c:pt>
                <c:pt idx="24">
                  <c:v>1.2023889818381122</c:v>
                </c:pt>
                <c:pt idx="25">
                  <c:v>1.3784120711275136</c:v>
                </c:pt>
                <c:pt idx="26">
                  <c:v>1.136380323354615</c:v>
                </c:pt>
                <c:pt idx="27">
                  <c:v>1.1877203910639764</c:v>
                </c:pt>
                <c:pt idx="28">
                  <c:v>1.0337001879358922</c:v>
                </c:pt>
                <c:pt idx="29">
                  <c:v>1.0410344833230738</c:v>
                </c:pt>
                <c:pt idx="30">
                  <c:v>1.0997088464193894</c:v>
                </c:pt>
                <c:pt idx="31">
                  <c:v>0.96035723406544093</c:v>
                </c:pt>
                <c:pt idx="32">
                  <c:v>1.0116973017748023</c:v>
                </c:pt>
                <c:pt idx="33">
                  <c:v>0.93835434790412364</c:v>
                </c:pt>
                <c:pt idx="34">
                  <c:v>0.61564535087381955</c:v>
                </c:pt>
                <c:pt idx="35">
                  <c:v>0.3076049446176512</c:v>
                </c:pt>
                <c:pt idx="36">
                  <c:v>-0.52624208884094514</c:v>
                </c:pt>
                <c:pt idx="37">
                  <c:v>-0.70959947351730079</c:v>
                </c:pt>
                <c:pt idx="38">
                  <c:v>-0.92229403974170054</c:v>
                </c:pt>
                <c:pt idx="39">
                  <c:v>-0.84895108587124923</c:v>
                </c:pt>
                <c:pt idx="40">
                  <c:v>-0.73893665506534489</c:v>
                </c:pt>
                <c:pt idx="41">
                  <c:v>-0.9296283351288821</c:v>
                </c:pt>
                <c:pt idx="42">
                  <c:v>-0.85628538125820342</c:v>
                </c:pt>
                <c:pt idx="43">
                  <c:v>-1.0836485382569663</c:v>
                </c:pt>
                <c:pt idx="44">
                  <c:v>-0.97363410745106194</c:v>
                </c:pt>
                <c:pt idx="45">
                  <c:v>-1.1203200151921919</c:v>
                </c:pt>
                <c:pt idx="46">
                  <c:v>-1.2890088090944118</c:v>
                </c:pt>
                <c:pt idx="47">
                  <c:v>-1.2303344459980963</c:v>
                </c:pt>
                <c:pt idx="48">
                  <c:v>-8.3648538256966276E-2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B1-4C87-B7B4-9BFAB07954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475360"/>
        <c:axId val="1997830640"/>
      </c:scatterChart>
      <c:valAx>
        <c:axId val="20494753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830640"/>
        <c:crosses val="autoZero"/>
        <c:crossBetween val="midCat"/>
      </c:valAx>
      <c:valAx>
        <c:axId val="19978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Residuals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dk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753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>
        <a:lumMod val="9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X Variable 1 Line Fit 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422763560804901"/>
          <c:y val="0.37240027331294334"/>
          <c:w val="0.50009651137357836"/>
          <c:h val="0.39226860588707402"/>
        </c:manualLayout>
      </c:layout>
      <c:scatterChart>
        <c:scatterStyle val="lineMarker"/>
        <c:varyColors val="0"/>
        <c:ser>
          <c:idx val="0"/>
          <c:order val="0"/>
          <c:tx>
            <c:v>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shade val="76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hade val="76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shade val="76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shade val="76000"/>
                  </a:schemeClr>
                </a:solidFill>
                <a:round/>
              </a:ln>
              <a:effectLst/>
            </c:spPr>
          </c:marker>
          <c:xVal>
            <c:numRef>
              <c:f>[1]Sheet1!$E$2:$E$50</c:f>
              <c:numCache>
                <c:formatCode>General</c:formatCode>
                <c:ptCount val="49"/>
                <c:pt idx="0">
                  <c:v>253</c:v>
                </c:pt>
                <c:pt idx="1">
                  <c:v>270</c:v>
                </c:pt>
                <c:pt idx="2">
                  <c:v>260</c:v>
                </c:pt>
                <c:pt idx="3">
                  <c:v>262</c:v>
                </c:pt>
                <c:pt idx="4">
                  <c:v>292</c:v>
                </c:pt>
                <c:pt idx="5">
                  <c:v>265</c:v>
                </c:pt>
                <c:pt idx="6">
                  <c:v>276</c:v>
                </c:pt>
                <c:pt idx="7">
                  <c:v>282</c:v>
                </c:pt>
                <c:pt idx="8">
                  <c:v>286</c:v>
                </c:pt>
                <c:pt idx="9">
                  <c:v>320</c:v>
                </c:pt>
                <c:pt idx="10">
                  <c:v>288</c:v>
                </c:pt>
                <c:pt idx="11">
                  <c:v>330</c:v>
                </c:pt>
                <c:pt idx="12">
                  <c:v>281</c:v>
                </c:pt>
                <c:pt idx="13">
                  <c:v>298</c:v>
                </c:pt>
                <c:pt idx="14">
                  <c:v>288</c:v>
                </c:pt>
                <c:pt idx="15">
                  <c:v>313</c:v>
                </c:pt>
                <c:pt idx="16">
                  <c:v>298</c:v>
                </c:pt>
                <c:pt idx="17">
                  <c:v>326</c:v>
                </c:pt>
                <c:pt idx="18">
                  <c:v>325</c:v>
                </c:pt>
                <c:pt idx="19">
                  <c:v>306</c:v>
                </c:pt>
                <c:pt idx="20">
                  <c:v>322</c:v>
                </c:pt>
                <c:pt idx="21">
                  <c:v>372</c:v>
                </c:pt>
                <c:pt idx="22">
                  <c:v>368</c:v>
                </c:pt>
                <c:pt idx="23">
                  <c:v>363</c:v>
                </c:pt>
                <c:pt idx="24">
                  <c:v>339</c:v>
                </c:pt>
                <c:pt idx="25">
                  <c:v>315</c:v>
                </c:pt>
                <c:pt idx="26">
                  <c:v>348</c:v>
                </c:pt>
                <c:pt idx="27">
                  <c:v>341</c:v>
                </c:pt>
                <c:pt idx="28">
                  <c:v>362</c:v>
                </c:pt>
                <c:pt idx="29">
                  <c:v>361</c:v>
                </c:pt>
                <c:pt idx="30">
                  <c:v>353</c:v>
                </c:pt>
                <c:pt idx="31">
                  <c:v>372</c:v>
                </c:pt>
                <c:pt idx="32">
                  <c:v>365</c:v>
                </c:pt>
                <c:pt idx="33">
                  <c:v>375</c:v>
                </c:pt>
                <c:pt idx="34">
                  <c:v>419</c:v>
                </c:pt>
                <c:pt idx="35">
                  <c:v>461</c:v>
                </c:pt>
                <c:pt idx="36">
                  <c:v>302</c:v>
                </c:pt>
                <c:pt idx="37">
                  <c:v>327</c:v>
                </c:pt>
                <c:pt idx="38">
                  <c:v>356</c:v>
                </c:pt>
                <c:pt idx="39">
                  <c:v>346</c:v>
                </c:pt>
                <c:pt idx="40">
                  <c:v>331</c:v>
                </c:pt>
                <c:pt idx="41">
                  <c:v>357</c:v>
                </c:pt>
                <c:pt idx="42">
                  <c:v>347</c:v>
                </c:pt>
                <c:pt idx="43">
                  <c:v>378</c:v>
                </c:pt>
                <c:pt idx="44">
                  <c:v>363</c:v>
                </c:pt>
                <c:pt idx="45">
                  <c:v>383</c:v>
                </c:pt>
                <c:pt idx="46">
                  <c:v>406</c:v>
                </c:pt>
                <c:pt idx="47">
                  <c:v>398</c:v>
                </c:pt>
                <c:pt idx="48">
                  <c:v>378</c:v>
                </c:pt>
              </c:numCache>
            </c:numRef>
          </c:xVal>
          <c:yVal>
            <c:numRef>
              <c:f>[1]Sheet1!$C$2:$C$50</c:f>
              <c:numCache>
                <c:formatCode>General</c:formatCode>
                <c:ptCount val="49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2023</c:v>
                </c:pt>
                <c:pt idx="7">
                  <c:v>2023</c:v>
                </c:pt>
                <c:pt idx="8">
                  <c:v>2023</c:v>
                </c:pt>
                <c:pt idx="9">
                  <c:v>2023</c:v>
                </c:pt>
                <c:pt idx="10">
                  <c:v>2023</c:v>
                </c:pt>
                <c:pt idx="11">
                  <c:v>2023</c:v>
                </c:pt>
                <c:pt idx="12">
                  <c:v>2024</c:v>
                </c:pt>
                <c:pt idx="13">
                  <c:v>2024</c:v>
                </c:pt>
                <c:pt idx="14">
                  <c:v>2024</c:v>
                </c:pt>
                <c:pt idx="15">
                  <c:v>2024</c:v>
                </c:pt>
                <c:pt idx="16">
                  <c:v>2024</c:v>
                </c:pt>
                <c:pt idx="17">
                  <c:v>2024</c:v>
                </c:pt>
                <c:pt idx="18">
                  <c:v>2024</c:v>
                </c:pt>
                <c:pt idx="19">
                  <c:v>2024</c:v>
                </c:pt>
                <c:pt idx="20">
                  <c:v>2024</c:v>
                </c:pt>
                <c:pt idx="21">
                  <c:v>2024</c:v>
                </c:pt>
                <c:pt idx="22">
                  <c:v>2024</c:v>
                </c:pt>
                <c:pt idx="23">
                  <c:v>2024</c:v>
                </c:pt>
                <c:pt idx="24">
                  <c:v>2025</c:v>
                </c:pt>
                <c:pt idx="25">
                  <c:v>2025</c:v>
                </c:pt>
                <c:pt idx="26">
                  <c:v>2025</c:v>
                </c:pt>
                <c:pt idx="27">
                  <c:v>2025</c:v>
                </c:pt>
                <c:pt idx="28">
                  <c:v>2025</c:v>
                </c:pt>
                <c:pt idx="29">
                  <c:v>2025</c:v>
                </c:pt>
                <c:pt idx="30">
                  <c:v>2025</c:v>
                </c:pt>
                <c:pt idx="31">
                  <c:v>2025</c:v>
                </c:pt>
                <c:pt idx="32">
                  <c:v>2025</c:v>
                </c:pt>
                <c:pt idx="33">
                  <c:v>2025</c:v>
                </c:pt>
                <c:pt idx="34">
                  <c:v>2025</c:v>
                </c:pt>
                <c:pt idx="35">
                  <c:v>2025</c:v>
                </c:pt>
                <c:pt idx="36">
                  <c:v>2023</c:v>
                </c:pt>
                <c:pt idx="37">
                  <c:v>2023</c:v>
                </c:pt>
                <c:pt idx="38">
                  <c:v>2023</c:v>
                </c:pt>
                <c:pt idx="39">
                  <c:v>2023</c:v>
                </c:pt>
                <c:pt idx="40">
                  <c:v>2023</c:v>
                </c:pt>
                <c:pt idx="41">
                  <c:v>2023</c:v>
                </c:pt>
                <c:pt idx="42">
                  <c:v>2023</c:v>
                </c:pt>
                <c:pt idx="43">
                  <c:v>2023</c:v>
                </c:pt>
                <c:pt idx="44">
                  <c:v>2023</c:v>
                </c:pt>
                <c:pt idx="45">
                  <c:v>2023</c:v>
                </c:pt>
                <c:pt idx="46">
                  <c:v>2023</c:v>
                </c:pt>
                <c:pt idx="47">
                  <c:v>2023</c:v>
                </c:pt>
                <c:pt idx="48">
                  <c:v>2024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40-470D-9031-E71CB7C2A63A}"/>
            </c:ext>
          </c:extLst>
        </c:ser>
        <c:ser>
          <c:idx val="1"/>
          <c:order val="1"/>
          <c:tx>
            <c:v>Predicted Y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5">
                      <a:tint val="77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tint val="77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tint val="77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5">
                    <a:tint val="77000"/>
                  </a:schemeClr>
                </a:solidFill>
                <a:round/>
              </a:ln>
              <a:effectLst/>
            </c:spPr>
          </c:marker>
          <c:xVal>
            <c:numRef>
              <c:f>[1]Sheet1!$E$2:$E$50</c:f>
              <c:numCache>
                <c:formatCode>General</c:formatCode>
                <c:ptCount val="49"/>
                <c:pt idx="0">
                  <c:v>253</c:v>
                </c:pt>
                <c:pt idx="1">
                  <c:v>270</c:v>
                </c:pt>
                <c:pt idx="2">
                  <c:v>260</c:v>
                </c:pt>
                <c:pt idx="3">
                  <c:v>262</c:v>
                </c:pt>
                <c:pt idx="4">
                  <c:v>292</c:v>
                </c:pt>
                <c:pt idx="5">
                  <c:v>265</c:v>
                </c:pt>
                <c:pt idx="6">
                  <c:v>276</c:v>
                </c:pt>
                <c:pt idx="7">
                  <c:v>282</c:v>
                </c:pt>
                <c:pt idx="8">
                  <c:v>286</c:v>
                </c:pt>
                <c:pt idx="9">
                  <c:v>320</c:v>
                </c:pt>
                <c:pt idx="10">
                  <c:v>288</c:v>
                </c:pt>
                <c:pt idx="11">
                  <c:v>330</c:v>
                </c:pt>
                <c:pt idx="12">
                  <c:v>281</c:v>
                </c:pt>
                <c:pt idx="13">
                  <c:v>298</c:v>
                </c:pt>
                <c:pt idx="14">
                  <c:v>288</c:v>
                </c:pt>
                <c:pt idx="15">
                  <c:v>313</c:v>
                </c:pt>
                <c:pt idx="16">
                  <c:v>298</c:v>
                </c:pt>
                <c:pt idx="17">
                  <c:v>326</c:v>
                </c:pt>
                <c:pt idx="18">
                  <c:v>325</c:v>
                </c:pt>
                <c:pt idx="19">
                  <c:v>306</c:v>
                </c:pt>
                <c:pt idx="20">
                  <c:v>322</c:v>
                </c:pt>
                <c:pt idx="21">
                  <c:v>372</c:v>
                </c:pt>
                <c:pt idx="22">
                  <c:v>368</c:v>
                </c:pt>
                <c:pt idx="23">
                  <c:v>363</c:v>
                </c:pt>
                <c:pt idx="24">
                  <c:v>339</c:v>
                </c:pt>
                <c:pt idx="25">
                  <c:v>315</c:v>
                </c:pt>
                <c:pt idx="26">
                  <c:v>348</c:v>
                </c:pt>
                <c:pt idx="27">
                  <c:v>341</c:v>
                </c:pt>
                <c:pt idx="28">
                  <c:v>362</c:v>
                </c:pt>
                <c:pt idx="29">
                  <c:v>361</c:v>
                </c:pt>
                <c:pt idx="30">
                  <c:v>353</c:v>
                </c:pt>
                <c:pt idx="31">
                  <c:v>372</c:v>
                </c:pt>
                <c:pt idx="32">
                  <c:v>365</c:v>
                </c:pt>
                <c:pt idx="33">
                  <c:v>375</c:v>
                </c:pt>
                <c:pt idx="34">
                  <c:v>419</c:v>
                </c:pt>
                <c:pt idx="35">
                  <c:v>461</c:v>
                </c:pt>
                <c:pt idx="36">
                  <c:v>302</c:v>
                </c:pt>
                <c:pt idx="37">
                  <c:v>327</c:v>
                </c:pt>
                <c:pt idx="38">
                  <c:v>356</c:v>
                </c:pt>
                <c:pt idx="39">
                  <c:v>346</c:v>
                </c:pt>
                <c:pt idx="40">
                  <c:v>331</c:v>
                </c:pt>
                <c:pt idx="41">
                  <c:v>357</c:v>
                </c:pt>
                <c:pt idx="42">
                  <c:v>347</c:v>
                </c:pt>
                <c:pt idx="43">
                  <c:v>378</c:v>
                </c:pt>
                <c:pt idx="44">
                  <c:v>363</c:v>
                </c:pt>
                <c:pt idx="45">
                  <c:v>383</c:v>
                </c:pt>
                <c:pt idx="46">
                  <c:v>406</c:v>
                </c:pt>
                <c:pt idx="47">
                  <c:v>398</c:v>
                </c:pt>
                <c:pt idx="48">
                  <c:v>378</c:v>
                </c:pt>
              </c:numCache>
            </c:numRef>
          </c:xVal>
          <c:yVal>
            <c:numRef>
              <c:f>[1]Sheet2!$B$25:$B$73</c:f>
              <c:numCache>
                <c:formatCode>General</c:formatCode>
                <c:ptCount val="49"/>
                <c:pt idx="0">
                  <c:v>2023.1668616148752</c:v>
                </c:pt>
                <c:pt idx="1">
                  <c:v>2023.2915446364552</c:v>
                </c:pt>
                <c:pt idx="2">
                  <c:v>2023.2182016825845</c:v>
                </c:pt>
                <c:pt idx="3">
                  <c:v>2023.2328702733587</c:v>
                </c:pt>
                <c:pt idx="4">
                  <c:v>2023.4528991349703</c:v>
                </c:pt>
                <c:pt idx="5">
                  <c:v>2023.25487315952</c:v>
                </c:pt>
                <c:pt idx="6">
                  <c:v>2023.3355504087774</c:v>
                </c:pt>
                <c:pt idx="7">
                  <c:v>2023.3795561810998</c:v>
                </c:pt>
                <c:pt idx="8">
                  <c:v>2023.4088933626481</c:v>
                </c:pt>
                <c:pt idx="9">
                  <c:v>2023.6582594058079</c:v>
                </c:pt>
                <c:pt idx="10">
                  <c:v>2023.4235619534222</c:v>
                </c:pt>
                <c:pt idx="11">
                  <c:v>2023.7316023596784</c:v>
                </c:pt>
                <c:pt idx="12">
                  <c:v>2023.3722218857129</c:v>
                </c:pt>
                <c:pt idx="13">
                  <c:v>2023.4969049072927</c:v>
                </c:pt>
                <c:pt idx="14">
                  <c:v>2023.4235619534222</c:v>
                </c:pt>
                <c:pt idx="15">
                  <c:v>2023.6069193380986</c:v>
                </c:pt>
                <c:pt idx="16">
                  <c:v>2023.4969049072927</c:v>
                </c:pt>
                <c:pt idx="17">
                  <c:v>2023.7022651781301</c:v>
                </c:pt>
                <c:pt idx="18">
                  <c:v>2023.6949308827432</c:v>
                </c:pt>
                <c:pt idx="19">
                  <c:v>2023.555579270389</c:v>
                </c:pt>
                <c:pt idx="20">
                  <c:v>2023.6729279965818</c:v>
                </c:pt>
                <c:pt idx="21">
                  <c:v>2024.0396427659346</c:v>
                </c:pt>
                <c:pt idx="22">
                  <c:v>2024.0103055843865</c:v>
                </c:pt>
                <c:pt idx="23">
                  <c:v>2023.9736341074511</c:v>
                </c:pt>
                <c:pt idx="24">
                  <c:v>2023.7976110181619</c:v>
                </c:pt>
                <c:pt idx="25">
                  <c:v>2023.6215879288725</c:v>
                </c:pt>
                <c:pt idx="26">
                  <c:v>2023.8636196766454</c:v>
                </c:pt>
                <c:pt idx="27">
                  <c:v>2023.812279608936</c:v>
                </c:pt>
                <c:pt idx="28">
                  <c:v>2023.9662998120641</c:v>
                </c:pt>
                <c:pt idx="29">
                  <c:v>2023.9589655166769</c:v>
                </c:pt>
                <c:pt idx="30">
                  <c:v>2023.9002911535806</c:v>
                </c:pt>
                <c:pt idx="31">
                  <c:v>2024.0396427659346</c:v>
                </c:pt>
                <c:pt idx="32">
                  <c:v>2023.9883026982252</c:v>
                </c:pt>
                <c:pt idx="33">
                  <c:v>2024.0616456520959</c:v>
                </c:pt>
                <c:pt idx="34">
                  <c:v>2024.3843546491262</c:v>
                </c:pt>
                <c:pt idx="35">
                  <c:v>2024.6923950553823</c:v>
                </c:pt>
                <c:pt idx="36">
                  <c:v>2023.5262420888409</c:v>
                </c:pt>
                <c:pt idx="37">
                  <c:v>2023.7095994735173</c:v>
                </c:pt>
                <c:pt idx="38">
                  <c:v>2023.9222940397417</c:v>
                </c:pt>
                <c:pt idx="39">
                  <c:v>2023.8489510858712</c:v>
                </c:pt>
                <c:pt idx="40">
                  <c:v>2023.7389366550653</c:v>
                </c:pt>
                <c:pt idx="41">
                  <c:v>2023.9296283351289</c:v>
                </c:pt>
                <c:pt idx="42">
                  <c:v>2023.8562853812582</c:v>
                </c:pt>
                <c:pt idx="43">
                  <c:v>2024.083648538257</c:v>
                </c:pt>
                <c:pt idx="44">
                  <c:v>2023.9736341074511</c:v>
                </c:pt>
                <c:pt idx="45">
                  <c:v>2024.1203200151922</c:v>
                </c:pt>
                <c:pt idx="46">
                  <c:v>2024.2890088090944</c:v>
                </c:pt>
                <c:pt idx="47">
                  <c:v>2024.2303344459981</c:v>
                </c:pt>
                <c:pt idx="48">
                  <c:v>2024.083648538257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240-470D-9031-E71CB7C2A6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480000"/>
        <c:axId val="1997757680"/>
      </c:scatterChart>
      <c:valAx>
        <c:axId val="2049480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X Variable 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57680"/>
        <c:crosses val="autoZero"/>
        <c:crossBetween val="midCat"/>
      </c:valAx>
      <c:valAx>
        <c:axId val="199775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solidFill>
              <a:schemeClr val="tx2">
                <a:lumMod val="40000"/>
                <a:lumOff val="6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480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[1]Sheet1!$E$1</c:f>
              <c:strCache>
                <c:ptCount val="1"/>
                <c:pt idx="0">
                  <c:v>Units_Sold</c:v>
                </c:pt>
              </c:strCache>
            </c:strRef>
          </c:tx>
          <c:spPr>
            <a:ln w="25400" cap="flat" cmpd="sng" algn="ctr">
              <a:noFill/>
              <a:prstDash val="sysDot"/>
              <a:round/>
            </a:ln>
            <a:effectLst/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marker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strRef>
              <c:f>[1]Sheet1!$B$2:$B$50</c:f>
              <c:strCache>
                <c:ptCount val="49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  <c:pt idx="12">
                  <c:v>January</c:v>
                </c:pt>
                <c:pt idx="13">
                  <c:v>February</c:v>
                </c:pt>
                <c:pt idx="14">
                  <c:v>March</c:v>
                </c:pt>
                <c:pt idx="15">
                  <c:v>April</c:v>
                </c:pt>
                <c:pt idx="16">
                  <c:v>May</c:v>
                </c:pt>
                <c:pt idx="17">
                  <c:v>June</c:v>
                </c:pt>
                <c:pt idx="18">
                  <c:v>July</c:v>
                </c:pt>
                <c:pt idx="19">
                  <c:v>August</c:v>
                </c:pt>
                <c:pt idx="20">
                  <c:v>September</c:v>
                </c:pt>
                <c:pt idx="21">
                  <c:v>October</c:v>
                </c:pt>
                <c:pt idx="22">
                  <c:v>November</c:v>
                </c:pt>
                <c:pt idx="23">
                  <c:v>December</c:v>
                </c:pt>
                <c:pt idx="24">
                  <c:v>January</c:v>
                </c:pt>
                <c:pt idx="25">
                  <c:v>February</c:v>
                </c:pt>
                <c:pt idx="26">
                  <c:v>March</c:v>
                </c:pt>
                <c:pt idx="27">
                  <c:v>April</c:v>
                </c:pt>
                <c:pt idx="28">
                  <c:v>May</c:v>
                </c:pt>
                <c:pt idx="29">
                  <c:v>June</c:v>
                </c:pt>
                <c:pt idx="30">
                  <c:v>July</c:v>
                </c:pt>
                <c:pt idx="31">
                  <c:v>August</c:v>
                </c:pt>
                <c:pt idx="32">
                  <c:v>September</c:v>
                </c:pt>
                <c:pt idx="33">
                  <c:v>October</c:v>
                </c:pt>
                <c:pt idx="34">
                  <c:v>November</c:v>
                </c:pt>
                <c:pt idx="35">
                  <c:v>December</c:v>
                </c:pt>
                <c:pt idx="36">
                  <c:v>January</c:v>
                </c:pt>
                <c:pt idx="37">
                  <c:v>February</c:v>
                </c:pt>
                <c:pt idx="38">
                  <c:v>March</c:v>
                </c:pt>
                <c:pt idx="39">
                  <c:v>April</c:v>
                </c:pt>
                <c:pt idx="40">
                  <c:v>May</c:v>
                </c:pt>
                <c:pt idx="41">
                  <c:v>June</c:v>
                </c:pt>
                <c:pt idx="42">
                  <c:v>July</c:v>
                </c:pt>
                <c:pt idx="43">
                  <c:v>August</c:v>
                </c:pt>
                <c:pt idx="44">
                  <c:v>September</c:v>
                </c:pt>
                <c:pt idx="45">
                  <c:v>October</c:v>
                </c:pt>
                <c:pt idx="46">
                  <c:v>November</c:v>
                </c:pt>
                <c:pt idx="47">
                  <c:v>December</c:v>
                </c:pt>
                <c:pt idx="48">
                  <c:v>January</c:v>
                </c:pt>
              </c:strCache>
            </c:strRef>
          </c:xVal>
          <c:yVal>
            <c:numRef>
              <c:f>[1]Sheet1!$E$2:$E$50</c:f>
              <c:numCache>
                <c:formatCode>General</c:formatCode>
                <c:ptCount val="49"/>
                <c:pt idx="0">
                  <c:v>253</c:v>
                </c:pt>
                <c:pt idx="1">
                  <c:v>270</c:v>
                </c:pt>
                <c:pt idx="2">
                  <c:v>260</c:v>
                </c:pt>
                <c:pt idx="3">
                  <c:v>262</c:v>
                </c:pt>
                <c:pt idx="4">
                  <c:v>292</c:v>
                </c:pt>
                <c:pt idx="5">
                  <c:v>265</c:v>
                </c:pt>
                <c:pt idx="6">
                  <c:v>276</c:v>
                </c:pt>
                <c:pt idx="7">
                  <c:v>282</c:v>
                </c:pt>
                <c:pt idx="8">
                  <c:v>286</c:v>
                </c:pt>
                <c:pt idx="9">
                  <c:v>320</c:v>
                </c:pt>
                <c:pt idx="10">
                  <c:v>288</c:v>
                </c:pt>
                <c:pt idx="11">
                  <c:v>330</c:v>
                </c:pt>
                <c:pt idx="12">
                  <c:v>281</c:v>
                </c:pt>
                <c:pt idx="13">
                  <c:v>298</c:v>
                </c:pt>
                <c:pt idx="14">
                  <c:v>288</c:v>
                </c:pt>
                <c:pt idx="15">
                  <c:v>313</c:v>
                </c:pt>
                <c:pt idx="16">
                  <c:v>298</c:v>
                </c:pt>
                <c:pt idx="17">
                  <c:v>326</c:v>
                </c:pt>
                <c:pt idx="18">
                  <c:v>325</c:v>
                </c:pt>
                <c:pt idx="19">
                  <c:v>306</c:v>
                </c:pt>
                <c:pt idx="20">
                  <c:v>322</c:v>
                </c:pt>
                <c:pt idx="21">
                  <c:v>372</c:v>
                </c:pt>
                <c:pt idx="22">
                  <c:v>368</c:v>
                </c:pt>
                <c:pt idx="23">
                  <c:v>363</c:v>
                </c:pt>
                <c:pt idx="24">
                  <c:v>339</c:v>
                </c:pt>
                <c:pt idx="25">
                  <c:v>315</c:v>
                </c:pt>
                <c:pt idx="26">
                  <c:v>348</c:v>
                </c:pt>
                <c:pt idx="27">
                  <c:v>341</c:v>
                </c:pt>
                <c:pt idx="28">
                  <c:v>362</c:v>
                </c:pt>
                <c:pt idx="29">
                  <c:v>361</c:v>
                </c:pt>
                <c:pt idx="30">
                  <c:v>353</c:v>
                </c:pt>
                <c:pt idx="31">
                  <c:v>372</c:v>
                </c:pt>
                <c:pt idx="32">
                  <c:v>365</c:v>
                </c:pt>
                <c:pt idx="33">
                  <c:v>375</c:v>
                </c:pt>
                <c:pt idx="34">
                  <c:v>419</c:v>
                </c:pt>
                <c:pt idx="35">
                  <c:v>461</c:v>
                </c:pt>
                <c:pt idx="36">
                  <c:v>302</c:v>
                </c:pt>
                <c:pt idx="37">
                  <c:v>327</c:v>
                </c:pt>
                <c:pt idx="38">
                  <c:v>356</c:v>
                </c:pt>
                <c:pt idx="39">
                  <c:v>346</c:v>
                </c:pt>
                <c:pt idx="40">
                  <c:v>331</c:v>
                </c:pt>
                <c:pt idx="41">
                  <c:v>357</c:v>
                </c:pt>
                <c:pt idx="42">
                  <c:v>347</c:v>
                </c:pt>
                <c:pt idx="43">
                  <c:v>378</c:v>
                </c:pt>
                <c:pt idx="44">
                  <c:v>363</c:v>
                </c:pt>
                <c:pt idx="45">
                  <c:v>383</c:v>
                </c:pt>
                <c:pt idx="46">
                  <c:v>406</c:v>
                </c:pt>
                <c:pt idx="47">
                  <c:v>398</c:v>
                </c:pt>
                <c:pt idx="48">
                  <c:v>378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F5B-419E-AE94-8B850EB49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51826000"/>
        <c:axId val="1997770640"/>
      </c:scatterChart>
      <c:valAx>
        <c:axId val="205182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7770640"/>
        <c:crosses val="autoZero"/>
        <c:crossBetween val="midCat"/>
      </c:valAx>
      <c:valAx>
        <c:axId val="199777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1826000"/>
        <c:crosses val="autoZero"/>
        <c:crossBetween val="midCat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4">
  <cs:axisTitle>
    <cs:lnRef idx="0"/>
    <cs:fillRef idx="0"/>
    <cs:effectRef idx="0"/>
    <cs:fontRef idx="minor">
      <a:schemeClr val="dk1">
        <a:lumMod val="50000"/>
        <a:lumOff val="50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100000">
            <a:schemeClr val="lt1">
              <a:lumMod val="95000"/>
            </a:schemeClr>
          </a:gs>
          <a:gs pos="43000">
            <a:schemeClr val="lt1"/>
          </a:gs>
        </a:gsLst>
        <a:path path="circle">
          <a:fillToRect l="50000" t="50000" r="50000" b="50000"/>
        </a:path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>
        <a:solidFill>
          <a:schemeClr val="phClr">
            <a:alpha val="20000"/>
          </a:schemeClr>
        </a:solidFill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50000"/>
        <a:lumOff val="50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>
        <a:solidFill>
          <a:schemeClr val="dk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600" b="0" kern="1200" spc="70" baseline="0"/>
  </cs:title>
  <cs:trendline>
    <cs:lnRef idx="0">
      <cs:styleClr val="0"/>
    </cs:lnRef>
    <cs:fillRef idx="0"/>
    <cs:effectRef idx="0"/>
    <cs:fontRef idx="minor">
      <a:schemeClr val="tx1"/>
    </cs:fontRef>
    <cs:spPr>
      <a:ln w="63500" cap="rnd" cmpd="sng" algn="ctr">
        <a:solidFill>
          <a:schemeClr val="phClr">
            <a:alpha val="25000"/>
          </a:schemeClr>
        </a:solidFill>
        <a:round/>
      </a:ln>
    </cs:spPr>
  </cs:trendline>
  <cs:trendlineLabel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dk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dk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2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2"/>
    <cs:fontRef idx="minor">
      <a:schemeClr val="tx2"/>
    </cs:fontRef>
    <cs:spPr>
      <a:ln w="9525">
        <a:solidFill>
          <a:schemeClr val="phClr"/>
        </a:solidFill>
        <a:round/>
      </a:ln>
    </cs:spPr>
  </cs:dataPointMarker>
  <cs:dataPointMarkerLayout symbol="circle" size="5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spPr>
      <a:ln>
        <a:solidFill>
          <a:schemeClr val="tx2">
            <a:lumMod val="40000"/>
            <a:lumOff val="6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144780</xdr:colOff>
      <xdr:row>3</xdr:row>
      <xdr:rowOff>45720</xdr:rowOff>
    </xdr:from>
    <xdr:to>
      <xdr:col>17</xdr:col>
      <xdr:colOff>320040</xdr:colOff>
      <xdr:row>17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B7A0872-D031-415D-A44D-1FE18AC644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365760</xdr:colOff>
      <xdr:row>0</xdr:row>
      <xdr:rowOff>152400</xdr:rowOff>
    </xdr:from>
    <xdr:to>
      <xdr:col>13</xdr:col>
      <xdr:colOff>365760</xdr:colOff>
      <xdr:row>10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EE83A9E-81A2-4D9B-ABDC-21532C672B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12</xdr:row>
      <xdr:rowOff>15240</xdr:rowOff>
    </xdr:from>
    <xdr:to>
      <xdr:col>15</xdr:col>
      <xdr:colOff>114300</xdr:colOff>
      <xdr:row>22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63B1CC-BF73-4F2C-99CC-B7BD1CBA13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175260</xdr:colOff>
      <xdr:row>1</xdr:row>
      <xdr:rowOff>160020</xdr:rowOff>
    </xdr:from>
    <xdr:to>
      <xdr:col>22</xdr:col>
      <xdr:colOff>350520</xdr:colOff>
      <xdr:row>16</xdr:row>
      <xdr:rowOff>49530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8B69AAB-EC9C-439D-8578-79E51F8BEC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Documents/internship%20task%203.xlsx" TargetMode="External"/><Relationship Id="rId2" Type="http://schemas.openxmlformats.org/officeDocument/2006/relationships/externalLinkPath" Target="https://d.docs.live.net/36b62ed40981632f/Documents/internship%20task%203.xlsx" TargetMode="External"/><Relationship Id="rId1" Type="http://schemas.openxmlformats.org/officeDocument/2006/relationships/externalLinkPath" Target="/36b62ed40981632f/Documents/internship%20task%2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Sheet1"/>
    </sheetNames>
    <sheetDataSet>
      <sheetData sheetId="0">
        <row r="25">
          <cell r="B25">
            <v>2023.1668616148752</v>
          </cell>
          <cell r="C25">
            <v>-0.16686161487518802</v>
          </cell>
        </row>
        <row r="26">
          <cell r="B26">
            <v>2023.2915446364552</v>
          </cell>
          <cell r="C26">
            <v>-0.2915446364552281</v>
          </cell>
        </row>
        <row r="27">
          <cell r="B27">
            <v>2023.2182016825845</v>
          </cell>
          <cell r="C27">
            <v>-0.21820168258454942</v>
          </cell>
        </row>
        <row r="28">
          <cell r="B28">
            <v>2023.2328702733587</v>
          </cell>
          <cell r="C28">
            <v>-0.23287027335868515</v>
          </cell>
        </row>
        <row r="29">
          <cell r="B29">
            <v>2023.4528991349703</v>
          </cell>
          <cell r="C29">
            <v>-0.45289913497026646</v>
          </cell>
        </row>
        <row r="30">
          <cell r="B30">
            <v>2023.25487315952</v>
          </cell>
          <cell r="C30">
            <v>-0.25487315952000245</v>
          </cell>
        </row>
        <row r="31">
          <cell r="B31">
            <v>2023.3355504087774</v>
          </cell>
          <cell r="C31">
            <v>-0.33555040877740794</v>
          </cell>
        </row>
        <row r="32">
          <cell r="B32">
            <v>2023.3795561810998</v>
          </cell>
          <cell r="C32">
            <v>-0.37955618109981515</v>
          </cell>
        </row>
        <row r="33">
          <cell r="B33">
            <v>2023.4088933626481</v>
          </cell>
          <cell r="C33">
            <v>-0.40889336264808662</v>
          </cell>
        </row>
        <row r="34">
          <cell r="B34">
            <v>2023.6582594058079</v>
          </cell>
          <cell r="C34">
            <v>-0.6582594058079394</v>
          </cell>
        </row>
        <row r="35">
          <cell r="B35">
            <v>2023.4235619534222</v>
          </cell>
          <cell r="C35">
            <v>-0.42356195342222236</v>
          </cell>
        </row>
        <row r="36">
          <cell r="B36">
            <v>2023.7316023596784</v>
          </cell>
          <cell r="C36">
            <v>-0.73160235967839071</v>
          </cell>
        </row>
        <row r="37">
          <cell r="B37">
            <v>2023.3722218857129</v>
          </cell>
          <cell r="C37">
            <v>0.62777811428713903</v>
          </cell>
        </row>
        <row r="38">
          <cell r="B38">
            <v>2023.4969049072927</v>
          </cell>
          <cell r="C38">
            <v>0.50309509270732633</v>
          </cell>
        </row>
        <row r="39">
          <cell r="B39">
            <v>2023.4235619534222</v>
          </cell>
          <cell r="C39">
            <v>0.57643804657777764</v>
          </cell>
        </row>
        <row r="40">
          <cell r="B40">
            <v>2023.6069193380986</v>
          </cell>
          <cell r="C40">
            <v>0.39308066190142199</v>
          </cell>
        </row>
        <row r="41">
          <cell r="B41">
            <v>2023.4969049072927</v>
          </cell>
          <cell r="C41">
            <v>0.50309509270732633</v>
          </cell>
        </row>
        <row r="42">
          <cell r="B42">
            <v>2023.7022651781301</v>
          </cell>
          <cell r="C42">
            <v>0.29773482186988076</v>
          </cell>
        </row>
        <row r="43">
          <cell r="B43">
            <v>2023.6949308827432</v>
          </cell>
          <cell r="C43">
            <v>0.30506911725683494</v>
          </cell>
        </row>
        <row r="44">
          <cell r="B44">
            <v>2023.555579270389</v>
          </cell>
          <cell r="C44">
            <v>0.44442072961101076</v>
          </cell>
        </row>
        <row r="45">
          <cell r="B45">
            <v>2023.6729279965818</v>
          </cell>
          <cell r="C45">
            <v>0.32707200341815224</v>
          </cell>
        </row>
        <row r="46">
          <cell r="B46">
            <v>2024.0396427659346</v>
          </cell>
          <cell r="C46">
            <v>-3.9642765934559065E-2</v>
          </cell>
        </row>
        <row r="47">
          <cell r="B47">
            <v>2024.0103055843865</v>
          </cell>
          <cell r="C47">
            <v>-1.0305584386514965E-2</v>
          </cell>
        </row>
        <row r="48">
          <cell r="B48">
            <v>2023.9736341074511</v>
          </cell>
          <cell r="C48">
            <v>2.6365892548938064E-2</v>
          </cell>
        </row>
        <row r="49">
          <cell r="B49">
            <v>2023.7976110181619</v>
          </cell>
          <cell r="C49">
            <v>1.2023889818381122</v>
          </cell>
        </row>
        <row r="50">
          <cell r="B50">
            <v>2023.6215879288725</v>
          </cell>
          <cell r="C50">
            <v>1.3784120711275136</v>
          </cell>
        </row>
        <row r="51">
          <cell r="B51">
            <v>2023.8636196766454</v>
          </cell>
          <cell r="C51">
            <v>1.136380323354615</v>
          </cell>
        </row>
        <row r="52">
          <cell r="B52">
            <v>2023.812279608936</v>
          </cell>
          <cell r="C52">
            <v>1.1877203910639764</v>
          </cell>
        </row>
        <row r="53">
          <cell r="B53">
            <v>2023.9662998120641</v>
          </cell>
          <cell r="C53">
            <v>1.0337001879358922</v>
          </cell>
        </row>
        <row r="54">
          <cell r="B54">
            <v>2023.9589655166769</v>
          </cell>
          <cell r="C54">
            <v>1.0410344833230738</v>
          </cell>
        </row>
        <row r="55">
          <cell r="B55">
            <v>2023.9002911535806</v>
          </cell>
          <cell r="C55">
            <v>1.0997088464193894</v>
          </cell>
        </row>
        <row r="56">
          <cell r="B56">
            <v>2024.0396427659346</v>
          </cell>
          <cell r="C56">
            <v>0.96035723406544093</v>
          </cell>
        </row>
        <row r="57">
          <cell r="B57">
            <v>2023.9883026982252</v>
          </cell>
          <cell r="C57">
            <v>1.0116973017748023</v>
          </cell>
        </row>
        <row r="58">
          <cell r="B58">
            <v>2024.0616456520959</v>
          </cell>
          <cell r="C58">
            <v>0.93835434790412364</v>
          </cell>
        </row>
        <row r="59">
          <cell r="B59">
            <v>2024.3843546491262</v>
          </cell>
          <cell r="C59">
            <v>0.61564535087381955</v>
          </cell>
        </row>
        <row r="60">
          <cell r="B60">
            <v>2024.6923950553823</v>
          </cell>
          <cell r="C60">
            <v>0.3076049446176512</v>
          </cell>
        </row>
        <row r="61">
          <cell r="B61">
            <v>2023.5262420888409</v>
          </cell>
          <cell r="C61">
            <v>-0.52624208884094514</v>
          </cell>
        </row>
        <row r="62">
          <cell r="B62">
            <v>2023.7095994735173</v>
          </cell>
          <cell r="C62">
            <v>-0.70959947351730079</v>
          </cell>
        </row>
        <row r="63">
          <cell r="B63">
            <v>2023.9222940397417</v>
          </cell>
          <cell r="C63">
            <v>-0.92229403974170054</v>
          </cell>
        </row>
        <row r="64">
          <cell r="B64">
            <v>2023.8489510858712</v>
          </cell>
          <cell r="C64">
            <v>-0.84895108587124923</v>
          </cell>
        </row>
        <row r="65">
          <cell r="B65">
            <v>2023.7389366550653</v>
          </cell>
          <cell r="C65">
            <v>-0.73893665506534489</v>
          </cell>
        </row>
        <row r="66">
          <cell r="B66">
            <v>2023.9296283351289</v>
          </cell>
          <cell r="C66">
            <v>-0.9296283351288821</v>
          </cell>
        </row>
        <row r="67">
          <cell r="B67">
            <v>2023.8562853812582</v>
          </cell>
          <cell r="C67">
            <v>-0.85628538125820342</v>
          </cell>
        </row>
        <row r="68">
          <cell r="B68">
            <v>2024.083648538257</v>
          </cell>
          <cell r="C68">
            <v>-1.0836485382569663</v>
          </cell>
        </row>
        <row r="69">
          <cell r="B69">
            <v>2023.9736341074511</v>
          </cell>
          <cell r="C69">
            <v>-0.97363410745106194</v>
          </cell>
        </row>
        <row r="70">
          <cell r="B70">
            <v>2024.1203200151922</v>
          </cell>
          <cell r="C70">
            <v>-1.1203200151921919</v>
          </cell>
        </row>
        <row r="71">
          <cell r="B71">
            <v>2024.2890088090944</v>
          </cell>
          <cell r="C71">
            <v>-1.2890088090944118</v>
          </cell>
        </row>
        <row r="72">
          <cell r="B72">
            <v>2024.2303344459981</v>
          </cell>
          <cell r="C72">
            <v>-1.2303344459980963</v>
          </cell>
        </row>
        <row r="73">
          <cell r="B73">
            <v>2024.083648538257</v>
          </cell>
          <cell r="C73">
            <v>-8.3648538256966276E-2</v>
          </cell>
        </row>
      </sheetData>
      <sheetData sheetId="1">
        <row r="1">
          <cell r="E1" t="str">
            <v>Units_Sold</v>
          </cell>
        </row>
        <row r="2">
          <cell r="B2" t="str">
            <v>January</v>
          </cell>
          <cell r="C2">
            <v>2023</v>
          </cell>
          <cell r="E2">
            <v>253</v>
          </cell>
        </row>
        <row r="3">
          <cell r="B3" t="str">
            <v>February</v>
          </cell>
          <cell r="C3">
            <v>2023</v>
          </cell>
          <cell r="E3">
            <v>270</v>
          </cell>
        </row>
        <row r="4">
          <cell r="B4" t="str">
            <v>March</v>
          </cell>
          <cell r="C4">
            <v>2023</v>
          </cell>
          <cell r="E4">
            <v>260</v>
          </cell>
        </row>
        <row r="5">
          <cell r="B5" t="str">
            <v>April</v>
          </cell>
          <cell r="C5">
            <v>2023</v>
          </cell>
          <cell r="E5">
            <v>262</v>
          </cell>
        </row>
        <row r="6">
          <cell r="B6" t="str">
            <v>May</v>
          </cell>
          <cell r="C6">
            <v>2023</v>
          </cell>
          <cell r="E6">
            <v>292</v>
          </cell>
        </row>
        <row r="7">
          <cell r="B7" t="str">
            <v>June</v>
          </cell>
          <cell r="C7">
            <v>2023</v>
          </cell>
          <cell r="E7">
            <v>265</v>
          </cell>
        </row>
        <row r="8">
          <cell r="B8" t="str">
            <v>July</v>
          </cell>
          <cell r="C8">
            <v>2023</v>
          </cell>
          <cell r="E8">
            <v>276</v>
          </cell>
        </row>
        <row r="9">
          <cell r="B9" t="str">
            <v>August</v>
          </cell>
          <cell r="C9">
            <v>2023</v>
          </cell>
          <cell r="E9">
            <v>282</v>
          </cell>
        </row>
        <row r="10">
          <cell r="B10" t="str">
            <v>September</v>
          </cell>
          <cell r="C10">
            <v>2023</v>
          </cell>
          <cell r="E10">
            <v>286</v>
          </cell>
        </row>
        <row r="11">
          <cell r="B11" t="str">
            <v>October</v>
          </cell>
          <cell r="C11">
            <v>2023</v>
          </cell>
          <cell r="E11">
            <v>320</v>
          </cell>
        </row>
        <row r="12">
          <cell r="B12" t="str">
            <v>November</v>
          </cell>
          <cell r="C12">
            <v>2023</v>
          </cell>
          <cell r="E12">
            <v>288</v>
          </cell>
        </row>
        <row r="13">
          <cell r="B13" t="str">
            <v>December</v>
          </cell>
          <cell r="C13">
            <v>2023</v>
          </cell>
          <cell r="E13">
            <v>330</v>
          </cell>
        </row>
        <row r="14">
          <cell r="B14" t="str">
            <v>January</v>
          </cell>
          <cell r="C14">
            <v>2024</v>
          </cell>
          <cell r="E14">
            <v>281</v>
          </cell>
        </row>
        <row r="15">
          <cell r="B15" t="str">
            <v>February</v>
          </cell>
          <cell r="C15">
            <v>2024</v>
          </cell>
          <cell r="E15">
            <v>298</v>
          </cell>
        </row>
        <row r="16">
          <cell r="B16" t="str">
            <v>March</v>
          </cell>
          <cell r="C16">
            <v>2024</v>
          </cell>
          <cell r="E16">
            <v>288</v>
          </cell>
        </row>
        <row r="17">
          <cell r="B17" t="str">
            <v>April</v>
          </cell>
          <cell r="C17">
            <v>2024</v>
          </cell>
          <cell r="E17">
            <v>313</v>
          </cell>
        </row>
        <row r="18">
          <cell r="B18" t="str">
            <v>May</v>
          </cell>
          <cell r="C18">
            <v>2024</v>
          </cell>
          <cell r="E18">
            <v>298</v>
          </cell>
        </row>
        <row r="19">
          <cell r="B19" t="str">
            <v>June</v>
          </cell>
          <cell r="C19">
            <v>2024</v>
          </cell>
          <cell r="E19">
            <v>326</v>
          </cell>
        </row>
        <row r="20">
          <cell r="B20" t="str">
            <v>July</v>
          </cell>
          <cell r="C20">
            <v>2024</v>
          </cell>
          <cell r="E20">
            <v>325</v>
          </cell>
        </row>
        <row r="21">
          <cell r="B21" t="str">
            <v>August</v>
          </cell>
          <cell r="C21">
            <v>2024</v>
          </cell>
          <cell r="E21">
            <v>306</v>
          </cell>
        </row>
        <row r="22">
          <cell r="B22" t="str">
            <v>September</v>
          </cell>
          <cell r="C22">
            <v>2024</v>
          </cell>
          <cell r="E22">
            <v>322</v>
          </cell>
        </row>
        <row r="23">
          <cell r="B23" t="str">
            <v>October</v>
          </cell>
          <cell r="C23">
            <v>2024</v>
          </cell>
          <cell r="E23">
            <v>372</v>
          </cell>
        </row>
        <row r="24">
          <cell r="B24" t="str">
            <v>November</v>
          </cell>
          <cell r="C24">
            <v>2024</v>
          </cell>
          <cell r="E24">
            <v>368</v>
          </cell>
        </row>
        <row r="25">
          <cell r="B25" t="str">
            <v>December</v>
          </cell>
          <cell r="C25">
            <v>2024</v>
          </cell>
          <cell r="E25">
            <v>363</v>
          </cell>
        </row>
        <row r="26">
          <cell r="B26" t="str">
            <v>January</v>
          </cell>
          <cell r="C26">
            <v>2025</v>
          </cell>
          <cell r="E26">
            <v>339</v>
          </cell>
        </row>
        <row r="27">
          <cell r="B27" t="str">
            <v>February</v>
          </cell>
          <cell r="C27">
            <v>2025</v>
          </cell>
          <cell r="E27">
            <v>315</v>
          </cell>
        </row>
        <row r="28">
          <cell r="B28" t="str">
            <v>March</v>
          </cell>
          <cell r="C28">
            <v>2025</v>
          </cell>
          <cell r="E28">
            <v>348</v>
          </cell>
        </row>
        <row r="29">
          <cell r="B29" t="str">
            <v>April</v>
          </cell>
          <cell r="C29">
            <v>2025</v>
          </cell>
          <cell r="E29">
            <v>341</v>
          </cell>
        </row>
        <row r="30">
          <cell r="B30" t="str">
            <v>May</v>
          </cell>
          <cell r="C30">
            <v>2025</v>
          </cell>
          <cell r="E30">
            <v>362</v>
          </cell>
        </row>
        <row r="31">
          <cell r="B31" t="str">
            <v>June</v>
          </cell>
          <cell r="C31">
            <v>2025</v>
          </cell>
          <cell r="E31">
            <v>361</v>
          </cell>
        </row>
        <row r="32">
          <cell r="B32" t="str">
            <v>July</v>
          </cell>
          <cell r="C32">
            <v>2025</v>
          </cell>
          <cell r="E32">
            <v>353</v>
          </cell>
        </row>
        <row r="33">
          <cell r="B33" t="str">
            <v>August</v>
          </cell>
          <cell r="C33">
            <v>2025</v>
          </cell>
          <cell r="E33">
            <v>372</v>
          </cell>
        </row>
        <row r="34">
          <cell r="B34" t="str">
            <v>September</v>
          </cell>
          <cell r="C34">
            <v>2025</v>
          </cell>
          <cell r="E34">
            <v>365</v>
          </cell>
        </row>
        <row r="35">
          <cell r="B35" t="str">
            <v>October</v>
          </cell>
          <cell r="C35">
            <v>2025</v>
          </cell>
          <cell r="E35">
            <v>375</v>
          </cell>
        </row>
        <row r="36">
          <cell r="B36" t="str">
            <v>November</v>
          </cell>
          <cell r="C36">
            <v>2025</v>
          </cell>
          <cell r="E36">
            <v>419</v>
          </cell>
        </row>
        <row r="37">
          <cell r="B37" t="str">
            <v>December</v>
          </cell>
          <cell r="C37">
            <v>2025</v>
          </cell>
          <cell r="E37">
            <v>461</v>
          </cell>
        </row>
        <row r="38">
          <cell r="B38" t="str">
            <v>January</v>
          </cell>
          <cell r="C38">
            <v>2023</v>
          </cell>
          <cell r="E38">
            <v>302</v>
          </cell>
        </row>
        <row r="39">
          <cell r="B39" t="str">
            <v>February</v>
          </cell>
          <cell r="C39">
            <v>2023</v>
          </cell>
          <cell r="E39">
            <v>327</v>
          </cell>
        </row>
        <row r="40">
          <cell r="B40" t="str">
            <v>March</v>
          </cell>
          <cell r="C40">
            <v>2023</v>
          </cell>
          <cell r="E40">
            <v>356</v>
          </cell>
        </row>
        <row r="41">
          <cell r="B41" t="str">
            <v>April</v>
          </cell>
          <cell r="C41">
            <v>2023</v>
          </cell>
          <cell r="E41">
            <v>346</v>
          </cell>
        </row>
        <row r="42">
          <cell r="B42" t="str">
            <v>May</v>
          </cell>
          <cell r="C42">
            <v>2023</v>
          </cell>
          <cell r="E42">
            <v>331</v>
          </cell>
        </row>
        <row r="43">
          <cell r="B43" t="str">
            <v>June</v>
          </cell>
          <cell r="C43">
            <v>2023</v>
          </cell>
          <cell r="E43">
            <v>357</v>
          </cell>
        </row>
        <row r="44">
          <cell r="B44" t="str">
            <v>July</v>
          </cell>
          <cell r="C44">
            <v>2023</v>
          </cell>
          <cell r="E44">
            <v>347</v>
          </cell>
        </row>
        <row r="45">
          <cell r="B45" t="str">
            <v>August</v>
          </cell>
          <cell r="C45">
            <v>2023</v>
          </cell>
          <cell r="E45">
            <v>378</v>
          </cell>
        </row>
        <row r="46">
          <cell r="B46" t="str">
            <v>September</v>
          </cell>
          <cell r="C46">
            <v>2023</v>
          </cell>
          <cell r="E46">
            <v>363</v>
          </cell>
        </row>
        <row r="47">
          <cell r="B47" t="str">
            <v>October</v>
          </cell>
          <cell r="C47">
            <v>2023</v>
          </cell>
          <cell r="E47">
            <v>383</v>
          </cell>
        </row>
        <row r="48">
          <cell r="B48" t="str">
            <v>November</v>
          </cell>
          <cell r="C48">
            <v>2023</v>
          </cell>
          <cell r="E48">
            <v>406</v>
          </cell>
        </row>
        <row r="49">
          <cell r="B49" t="str">
            <v>December</v>
          </cell>
          <cell r="C49">
            <v>2023</v>
          </cell>
          <cell r="E49">
            <v>398</v>
          </cell>
        </row>
        <row r="50">
          <cell r="B50" t="str">
            <v>January</v>
          </cell>
          <cell r="C50">
            <v>2024</v>
          </cell>
          <cell r="E50">
            <v>378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2A52-FC5F-4301-85D7-A52C6E725618}">
  <dimension ref="A1:J50"/>
  <sheetViews>
    <sheetView workbookViewId="0">
      <selection activeCell="M11" sqref="M11"/>
    </sheetView>
  </sheetViews>
  <sheetFormatPr defaultRowHeight="14.4" x14ac:dyDescent="0.3"/>
  <cols>
    <col min="1" max="1" width="10.33203125" bestFit="1" customWidth="1"/>
    <col min="2" max="2" width="9.21875" customWidth="1"/>
    <col min="4" max="4" width="12.21875" bestFit="1" customWidth="1"/>
    <col min="5" max="5" width="9.88671875" bestFit="1" customWidth="1"/>
    <col min="6" max="6" width="20.88671875" bestFit="1" customWidth="1"/>
    <col min="7" max="7" width="15.6640625" bestFit="1" customWidth="1"/>
    <col min="8" max="8" width="19.33203125" bestFit="1" customWidth="1"/>
    <col min="9" max="9" width="13.44140625" bestFit="1" customWidth="1"/>
    <col min="10" max="10" width="11.77734375" bestFit="1" customWidth="1"/>
  </cols>
  <sheetData>
    <row r="1" spans="1:10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>
        <v>44927</v>
      </c>
      <c r="B2" s="3" t="s">
        <v>10</v>
      </c>
      <c r="C2" s="3">
        <v>2023</v>
      </c>
      <c r="D2" s="3" t="s">
        <v>11</v>
      </c>
      <c r="E2" s="3">
        <v>253</v>
      </c>
      <c r="F2" s="3">
        <v>416.44</v>
      </c>
      <c r="G2" s="3">
        <v>3.5</v>
      </c>
      <c r="H2" s="3">
        <v>5040.3</v>
      </c>
      <c r="I2" s="3">
        <v>2751</v>
      </c>
      <c r="J2" s="3">
        <v>101684.27</v>
      </c>
    </row>
    <row r="3" spans="1:10" x14ac:dyDescent="0.3">
      <c r="A3" s="4">
        <v>44958</v>
      </c>
      <c r="B3" s="5" t="s">
        <v>12</v>
      </c>
      <c r="C3" s="5">
        <v>2023</v>
      </c>
      <c r="D3" s="5" t="s">
        <v>11</v>
      </c>
      <c r="E3" s="5">
        <v>270</v>
      </c>
      <c r="F3" s="5">
        <v>408.16</v>
      </c>
      <c r="G3" s="5">
        <v>3.3</v>
      </c>
      <c r="H3" s="5">
        <v>4473.93</v>
      </c>
      <c r="I3" s="5">
        <v>2706</v>
      </c>
      <c r="J3" s="5">
        <v>106525.42</v>
      </c>
    </row>
    <row r="4" spans="1:10" x14ac:dyDescent="0.3">
      <c r="A4" s="2">
        <v>44986</v>
      </c>
      <c r="B4" s="3" t="s">
        <v>13</v>
      </c>
      <c r="C4" s="3">
        <v>2023</v>
      </c>
      <c r="D4" s="3" t="s">
        <v>11</v>
      </c>
      <c r="E4" s="3">
        <v>260</v>
      </c>
      <c r="F4" s="3">
        <v>438.57</v>
      </c>
      <c r="G4" s="3">
        <v>5.9</v>
      </c>
      <c r="H4" s="3">
        <v>4554.62</v>
      </c>
      <c r="I4" s="3">
        <v>2783</v>
      </c>
      <c r="J4" s="3">
        <v>107342.98</v>
      </c>
    </row>
    <row r="5" spans="1:10" x14ac:dyDescent="0.3">
      <c r="A5" s="4">
        <v>45017</v>
      </c>
      <c r="B5" s="5" t="s">
        <v>14</v>
      </c>
      <c r="C5" s="5">
        <v>2023</v>
      </c>
      <c r="D5" s="5" t="s">
        <v>11</v>
      </c>
      <c r="E5" s="5">
        <v>262</v>
      </c>
      <c r="F5" s="5">
        <v>424.56</v>
      </c>
      <c r="G5" s="5">
        <v>5.0999999999999996</v>
      </c>
      <c r="H5" s="5">
        <v>4841.2</v>
      </c>
      <c r="I5" s="5">
        <v>2619</v>
      </c>
      <c r="J5" s="5">
        <v>105611.48</v>
      </c>
    </row>
    <row r="6" spans="1:10" x14ac:dyDescent="0.3">
      <c r="A6" s="2">
        <v>45047</v>
      </c>
      <c r="B6" s="3" t="s">
        <v>15</v>
      </c>
      <c r="C6" s="3">
        <v>2023</v>
      </c>
      <c r="D6" s="3" t="s">
        <v>11</v>
      </c>
      <c r="E6" s="3">
        <v>292</v>
      </c>
      <c r="F6" s="3">
        <v>422.86</v>
      </c>
      <c r="G6" s="3">
        <v>2.7</v>
      </c>
      <c r="H6" s="3">
        <v>4223.2700000000004</v>
      </c>
      <c r="I6" s="3">
        <v>2718</v>
      </c>
      <c r="J6" s="3">
        <v>120143.37</v>
      </c>
    </row>
    <row r="7" spans="1:10" x14ac:dyDescent="0.3">
      <c r="A7" s="4">
        <v>45078</v>
      </c>
      <c r="B7" s="5" t="s">
        <v>16</v>
      </c>
      <c r="C7" s="5">
        <v>2023</v>
      </c>
      <c r="D7" s="5" t="s">
        <v>11</v>
      </c>
      <c r="E7" s="5">
        <v>265</v>
      </c>
      <c r="F7" s="5">
        <v>417.45</v>
      </c>
      <c r="G7" s="5">
        <v>2.2999999999999998</v>
      </c>
      <c r="H7" s="5">
        <v>5367.61</v>
      </c>
      <c r="I7" s="5">
        <v>2793</v>
      </c>
      <c r="J7" s="5">
        <v>108105.13</v>
      </c>
    </row>
    <row r="8" spans="1:10" x14ac:dyDescent="0.3">
      <c r="A8" s="2">
        <v>45108</v>
      </c>
      <c r="B8" s="3" t="s">
        <v>17</v>
      </c>
      <c r="C8" s="3">
        <v>2023</v>
      </c>
      <c r="D8" s="3" t="s">
        <v>11</v>
      </c>
      <c r="E8" s="3">
        <v>276</v>
      </c>
      <c r="F8" s="3">
        <v>414.42</v>
      </c>
      <c r="G8" s="3">
        <v>6.7</v>
      </c>
      <c r="H8" s="3">
        <v>5675.54</v>
      </c>
      <c r="I8" s="3">
        <v>3039</v>
      </c>
      <c r="J8" s="3">
        <v>106710.25</v>
      </c>
    </row>
    <row r="9" spans="1:10" x14ac:dyDescent="0.3">
      <c r="A9" s="4">
        <v>45139</v>
      </c>
      <c r="B9" s="5" t="s">
        <v>18</v>
      </c>
      <c r="C9" s="5">
        <v>2023</v>
      </c>
      <c r="D9" s="5" t="s">
        <v>11</v>
      </c>
      <c r="E9" s="5">
        <v>282</v>
      </c>
      <c r="F9" s="5">
        <v>437.02</v>
      </c>
      <c r="G9" s="5">
        <v>4.3</v>
      </c>
      <c r="H9" s="5">
        <v>4821.82</v>
      </c>
      <c r="I9" s="5">
        <v>2987</v>
      </c>
      <c r="J9" s="5">
        <v>117982.5</v>
      </c>
    </row>
    <row r="10" spans="1:10" x14ac:dyDescent="0.3">
      <c r="A10" s="2">
        <v>45170</v>
      </c>
      <c r="B10" s="3" t="s">
        <v>19</v>
      </c>
      <c r="C10" s="3">
        <v>2023</v>
      </c>
      <c r="D10" s="3" t="s">
        <v>11</v>
      </c>
      <c r="E10" s="3">
        <v>286</v>
      </c>
      <c r="F10" s="3">
        <v>428.71</v>
      </c>
      <c r="G10" s="3">
        <v>3.3</v>
      </c>
      <c r="H10" s="3">
        <v>4670.8999999999996</v>
      </c>
      <c r="I10" s="3">
        <v>2828</v>
      </c>
      <c r="J10" s="3">
        <v>118623.5</v>
      </c>
    </row>
    <row r="11" spans="1:10" x14ac:dyDescent="0.3">
      <c r="A11" s="4">
        <v>45200</v>
      </c>
      <c r="B11" s="5" t="s">
        <v>20</v>
      </c>
      <c r="C11" s="5">
        <v>2023</v>
      </c>
      <c r="D11" s="5" t="s">
        <v>11</v>
      </c>
      <c r="E11" s="5">
        <v>320</v>
      </c>
      <c r="F11" s="5">
        <v>437.51</v>
      </c>
      <c r="G11" s="5">
        <v>4.7</v>
      </c>
      <c r="H11" s="5">
        <v>5562.02</v>
      </c>
      <c r="I11" s="5">
        <v>2836</v>
      </c>
      <c r="J11" s="5">
        <v>133398.99</v>
      </c>
    </row>
    <row r="12" spans="1:10" x14ac:dyDescent="0.3">
      <c r="A12" s="2">
        <v>45231</v>
      </c>
      <c r="B12" s="3" t="s">
        <v>21</v>
      </c>
      <c r="C12" s="3">
        <v>2023</v>
      </c>
      <c r="D12" s="3" t="s">
        <v>11</v>
      </c>
      <c r="E12" s="3">
        <v>288</v>
      </c>
      <c r="F12" s="3">
        <v>391.96</v>
      </c>
      <c r="G12" s="3">
        <v>8</v>
      </c>
      <c r="H12" s="3">
        <v>4869.71</v>
      </c>
      <c r="I12" s="3">
        <v>2950</v>
      </c>
      <c r="J12" s="3">
        <v>103814.44</v>
      </c>
    </row>
    <row r="13" spans="1:10" x14ac:dyDescent="0.3">
      <c r="A13" s="4">
        <v>45261</v>
      </c>
      <c r="B13" s="5" t="s">
        <v>22</v>
      </c>
      <c r="C13" s="5">
        <v>2023</v>
      </c>
      <c r="D13" s="5" t="s">
        <v>11</v>
      </c>
      <c r="E13" s="5">
        <v>330</v>
      </c>
      <c r="F13" s="5">
        <v>411.67</v>
      </c>
      <c r="G13" s="5">
        <v>6</v>
      </c>
      <c r="H13" s="5">
        <v>5188.1899999999996</v>
      </c>
      <c r="I13" s="5">
        <v>3061</v>
      </c>
      <c r="J13" s="5">
        <v>127662.22</v>
      </c>
    </row>
    <row r="14" spans="1:10" x14ac:dyDescent="0.3">
      <c r="A14" s="2">
        <v>45292</v>
      </c>
      <c r="B14" s="3" t="s">
        <v>10</v>
      </c>
      <c r="C14" s="3">
        <v>2024</v>
      </c>
      <c r="D14" s="3" t="s">
        <v>11</v>
      </c>
      <c r="E14" s="3">
        <v>281</v>
      </c>
      <c r="F14" s="3">
        <v>417.55</v>
      </c>
      <c r="G14" s="3">
        <v>6.5</v>
      </c>
      <c r="H14" s="3">
        <v>4894.46</v>
      </c>
      <c r="I14" s="3">
        <v>2801</v>
      </c>
      <c r="J14" s="3">
        <v>109680.27</v>
      </c>
    </row>
    <row r="15" spans="1:10" x14ac:dyDescent="0.3">
      <c r="A15" s="4">
        <v>45323</v>
      </c>
      <c r="B15" s="5" t="s">
        <v>12</v>
      </c>
      <c r="C15" s="5">
        <v>2024</v>
      </c>
      <c r="D15" s="5" t="s">
        <v>11</v>
      </c>
      <c r="E15" s="5">
        <v>298</v>
      </c>
      <c r="F15" s="5">
        <v>411.77</v>
      </c>
      <c r="G15" s="5">
        <v>4.3</v>
      </c>
      <c r="H15" s="5">
        <v>5149.2</v>
      </c>
      <c r="I15" s="5">
        <v>3088</v>
      </c>
      <c r="J15" s="5">
        <v>117392.71</v>
      </c>
    </row>
    <row r="16" spans="1:10" x14ac:dyDescent="0.3">
      <c r="A16" s="2">
        <v>45352</v>
      </c>
      <c r="B16" s="3" t="s">
        <v>13</v>
      </c>
      <c r="C16" s="3">
        <v>2024</v>
      </c>
      <c r="D16" s="3" t="s">
        <v>11</v>
      </c>
      <c r="E16" s="3">
        <v>288</v>
      </c>
      <c r="F16" s="3">
        <v>411.26</v>
      </c>
      <c r="G16" s="3">
        <v>5.7</v>
      </c>
      <c r="H16" s="3">
        <v>5542.57</v>
      </c>
      <c r="I16" s="3">
        <v>3091</v>
      </c>
      <c r="J16" s="3">
        <v>111689.83</v>
      </c>
    </row>
    <row r="17" spans="1:10" x14ac:dyDescent="0.3">
      <c r="A17" s="4">
        <v>45383</v>
      </c>
      <c r="B17" s="5" t="s">
        <v>14</v>
      </c>
      <c r="C17" s="5">
        <v>2024</v>
      </c>
      <c r="D17" s="5" t="s">
        <v>11</v>
      </c>
      <c r="E17" s="5">
        <v>313</v>
      </c>
      <c r="F17" s="5">
        <v>401.23</v>
      </c>
      <c r="G17" s="5">
        <v>4.0999999999999996</v>
      </c>
      <c r="H17" s="5">
        <v>4963.3100000000004</v>
      </c>
      <c r="I17" s="5">
        <v>3251</v>
      </c>
      <c r="J17" s="5">
        <v>120392.25</v>
      </c>
    </row>
    <row r="18" spans="1:10" x14ac:dyDescent="0.3">
      <c r="A18" s="2">
        <v>45413</v>
      </c>
      <c r="B18" s="3" t="s">
        <v>15</v>
      </c>
      <c r="C18" s="3">
        <v>2024</v>
      </c>
      <c r="D18" s="3" t="s">
        <v>11</v>
      </c>
      <c r="E18" s="3">
        <v>298</v>
      </c>
      <c r="F18" s="3">
        <v>435.11</v>
      </c>
      <c r="G18" s="3">
        <v>4.7</v>
      </c>
      <c r="H18" s="3">
        <v>5131.1099999999997</v>
      </c>
      <c r="I18" s="3">
        <v>2875</v>
      </c>
      <c r="J18" s="3">
        <v>123507.95</v>
      </c>
    </row>
    <row r="19" spans="1:10" x14ac:dyDescent="0.3">
      <c r="A19" s="4">
        <v>45444</v>
      </c>
      <c r="B19" s="5" t="s">
        <v>16</v>
      </c>
      <c r="C19" s="5">
        <v>2024</v>
      </c>
      <c r="D19" s="5" t="s">
        <v>11</v>
      </c>
      <c r="E19" s="5">
        <v>326</v>
      </c>
      <c r="F19" s="5">
        <v>409.26</v>
      </c>
      <c r="G19" s="5">
        <v>4.7</v>
      </c>
      <c r="H19" s="5">
        <v>5213.28</v>
      </c>
      <c r="I19" s="5">
        <v>3264</v>
      </c>
      <c r="J19" s="5">
        <v>127168.31</v>
      </c>
    </row>
    <row r="20" spans="1:10" x14ac:dyDescent="0.3">
      <c r="A20" s="2">
        <v>45474</v>
      </c>
      <c r="B20" s="3" t="s">
        <v>17</v>
      </c>
      <c r="C20" s="3">
        <v>2024</v>
      </c>
      <c r="D20" s="3" t="s">
        <v>11</v>
      </c>
      <c r="E20" s="3">
        <v>325</v>
      </c>
      <c r="F20" s="3">
        <v>403.2</v>
      </c>
      <c r="G20" s="3">
        <v>3.8</v>
      </c>
      <c r="H20" s="3">
        <v>5608.27</v>
      </c>
      <c r="I20" s="3">
        <v>3207</v>
      </c>
      <c r="J20" s="3">
        <v>126011.67</v>
      </c>
    </row>
    <row r="21" spans="1:10" x14ac:dyDescent="0.3">
      <c r="A21" s="4">
        <v>45505</v>
      </c>
      <c r="B21" s="5" t="s">
        <v>18</v>
      </c>
      <c r="C21" s="5">
        <v>2024</v>
      </c>
      <c r="D21" s="5" t="s">
        <v>11</v>
      </c>
      <c r="E21" s="5">
        <v>306</v>
      </c>
      <c r="F21" s="5">
        <v>425.88</v>
      </c>
      <c r="G21" s="5">
        <v>5</v>
      </c>
      <c r="H21" s="5">
        <v>5623.62</v>
      </c>
      <c r="I21" s="5">
        <v>3228</v>
      </c>
      <c r="J21" s="5">
        <v>123831.56</v>
      </c>
    </row>
    <row r="22" spans="1:10" x14ac:dyDescent="0.3">
      <c r="A22" s="2">
        <v>45536</v>
      </c>
      <c r="B22" s="3" t="s">
        <v>19</v>
      </c>
      <c r="C22" s="3">
        <v>2024</v>
      </c>
      <c r="D22" s="3" t="s">
        <v>11</v>
      </c>
      <c r="E22" s="3">
        <v>322</v>
      </c>
      <c r="F22" s="3">
        <v>422.88</v>
      </c>
      <c r="G22" s="3">
        <v>3.6</v>
      </c>
      <c r="H22" s="3">
        <v>5398.07</v>
      </c>
      <c r="I22" s="3">
        <v>3159</v>
      </c>
      <c r="J22" s="3">
        <v>131244.20000000001</v>
      </c>
    </row>
    <row r="23" spans="1:10" x14ac:dyDescent="0.3">
      <c r="A23" s="4">
        <v>45566</v>
      </c>
      <c r="B23" s="5" t="s">
        <v>20</v>
      </c>
      <c r="C23" s="5">
        <v>2024</v>
      </c>
      <c r="D23" s="5" t="s">
        <v>11</v>
      </c>
      <c r="E23" s="5">
        <v>372</v>
      </c>
      <c r="F23" s="5">
        <v>434.49</v>
      </c>
      <c r="G23" s="5">
        <v>9.1</v>
      </c>
      <c r="H23" s="5">
        <v>6985.69</v>
      </c>
      <c r="I23" s="5">
        <v>3203</v>
      </c>
      <c r="J23" s="5">
        <v>146986.38</v>
      </c>
    </row>
    <row r="24" spans="1:10" x14ac:dyDescent="0.3">
      <c r="A24" s="2">
        <v>45597</v>
      </c>
      <c r="B24" s="3" t="s">
        <v>21</v>
      </c>
      <c r="C24" s="3">
        <v>2024</v>
      </c>
      <c r="D24" s="3" t="s">
        <v>11</v>
      </c>
      <c r="E24" s="3">
        <v>368</v>
      </c>
      <c r="F24" s="3">
        <v>421.21</v>
      </c>
      <c r="G24" s="3">
        <v>10.199999999999999</v>
      </c>
      <c r="H24" s="3">
        <v>5997.77</v>
      </c>
      <c r="I24" s="3">
        <v>3457</v>
      </c>
      <c r="J24" s="3">
        <v>139152.34</v>
      </c>
    </row>
    <row r="25" spans="1:10" x14ac:dyDescent="0.3">
      <c r="A25" s="4">
        <v>45627</v>
      </c>
      <c r="B25" s="5" t="s">
        <v>22</v>
      </c>
      <c r="C25" s="5">
        <v>2024</v>
      </c>
      <c r="D25" s="5" t="s">
        <v>11</v>
      </c>
      <c r="E25" s="5">
        <v>363</v>
      </c>
      <c r="F25" s="5">
        <v>431.76</v>
      </c>
      <c r="G25" s="5">
        <v>10.199999999999999</v>
      </c>
      <c r="H25" s="5">
        <v>5968.37</v>
      </c>
      <c r="I25" s="5">
        <v>3476</v>
      </c>
      <c r="J25" s="5">
        <v>140693.04999999999</v>
      </c>
    </row>
    <row r="26" spans="1:10" x14ac:dyDescent="0.3">
      <c r="A26" s="2">
        <v>45658</v>
      </c>
      <c r="B26" s="3" t="s">
        <v>10</v>
      </c>
      <c r="C26" s="3">
        <v>2025</v>
      </c>
      <c r="D26" s="3" t="s">
        <v>11</v>
      </c>
      <c r="E26" s="3">
        <v>339</v>
      </c>
      <c r="F26" s="3">
        <v>427.92</v>
      </c>
      <c r="G26" s="3">
        <v>4.4000000000000004</v>
      </c>
      <c r="H26" s="3">
        <v>5111.63</v>
      </c>
      <c r="I26" s="3">
        <v>3349</v>
      </c>
      <c r="J26" s="3">
        <v>138708.85999999999</v>
      </c>
    </row>
    <row r="27" spans="1:10" x14ac:dyDescent="0.3">
      <c r="A27" s="4">
        <v>45689</v>
      </c>
      <c r="B27" s="5" t="s">
        <v>12</v>
      </c>
      <c r="C27" s="5">
        <v>2025</v>
      </c>
      <c r="D27" s="5" t="s">
        <v>11</v>
      </c>
      <c r="E27" s="5">
        <v>315</v>
      </c>
      <c r="F27" s="5">
        <v>422.47</v>
      </c>
      <c r="G27" s="5">
        <v>5.4</v>
      </c>
      <c r="H27" s="5">
        <v>6418.18</v>
      </c>
      <c r="I27" s="5">
        <v>3622</v>
      </c>
      <c r="J27" s="5">
        <v>125944.74</v>
      </c>
    </row>
    <row r="28" spans="1:10" x14ac:dyDescent="0.3">
      <c r="A28" s="2">
        <v>45717</v>
      </c>
      <c r="B28" s="3" t="s">
        <v>13</v>
      </c>
      <c r="C28" s="3">
        <v>2025</v>
      </c>
      <c r="D28" s="3" t="s">
        <v>11</v>
      </c>
      <c r="E28" s="3">
        <v>348</v>
      </c>
      <c r="F28" s="3">
        <v>413.98</v>
      </c>
      <c r="G28" s="3">
        <v>4</v>
      </c>
      <c r="H28" s="3">
        <v>5621.45</v>
      </c>
      <c r="I28" s="3">
        <v>3564</v>
      </c>
      <c r="J28" s="3">
        <v>138241.76</v>
      </c>
    </row>
    <row r="29" spans="1:10" x14ac:dyDescent="0.3">
      <c r="A29" s="4">
        <v>45748</v>
      </c>
      <c r="B29" s="5" t="s">
        <v>14</v>
      </c>
      <c r="C29" s="5">
        <v>2025</v>
      </c>
      <c r="D29" s="5" t="s">
        <v>11</v>
      </c>
      <c r="E29" s="5">
        <v>341</v>
      </c>
      <c r="F29" s="5">
        <v>435.36</v>
      </c>
      <c r="G29" s="5">
        <v>5.6</v>
      </c>
      <c r="H29" s="5">
        <v>6253.64</v>
      </c>
      <c r="I29" s="5">
        <v>3587</v>
      </c>
      <c r="J29" s="5">
        <v>140208.26999999999</v>
      </c>
    </row>
    <row r="30" spans="1:10" x14ac:dyDescent="0.3">
      <c r="A30" s="2">
        <v>45778</v>
      </c>
      <c r="B30" s="3" t="s">
        <v>15</v>
      </c>
      <c r="C30" s="3">
        <v>2025</v>
      </c>
      <c r="D30" s="3" t="s">
        <v>11</v>
      </c>
      <c r="E30" s="3">
        <v>362</v>
      </c>
      <c r="F30" s="3">
        <v>429.06</v>
      </c>
      <c r="G30" s="3">
        <v>1.4</v>
      </c>
      <c r="H30" s="3">
        <v>5850.97</v>
      </c>
      <c r="I30" s="3">
        <v>3489</v>
      </c>
      <c r="J30" s="3">
        <v>153219.54999999999</v>
      </c>
    </row>
    <row r="31" spans="1:10" x14ac:dyDescent="0.3">
      <c r="A31" s="4">
        <v>45809</v>
      </c>
      <c r="B31" s="5" t="s">
        <v>16</v>
      </c>
      <c r="C31" s="5">
        <v>2025</v>
      </c>
      <c r="D31" s="5" t="s">
        <v>11</v>
      </c>
      <c r="E31" s="5">
        <v>361</v>
      </c>
      <c r="F31" s="5">
        <v>414.55</v>
      </c>
      <c r="G31" s="5">
        <v>5.5</v>
      </c>
      <c r="H31" s="5">
        <v>6822.79</v>
      </c>
      <c r="I31" s="5">
        <v>3777</v>
      </c>
      <c r="J31" s="5">
        <v>141448.23000000001</v>
      </c>
    </row>
    <row r="32" spans="1:10" x14ac:dyDescent="0.3">
      <c r="A32" s="2">
        <v>45839</v>
      </c>
      <c r="B32" s="3" t="s">
        <v>17</v>
      </c>
      <c r="C32" s="3">
        <v>2025</v>
      </c>
      <c r="D32" s="3" t="s">
        <v>11</v>
      </c>
      <c r="E32" s="3">
        <v>353</v>
      </c>
      <c r="F32" s="3">
        <v>424.33</v>
      </c>
      <c r="G32" s="3">
        <v>3.4</v>
      </c>
      <c r="H32" s="3">
        <v>6323.34</v>
      </c>
      <c r="I32" s="3">
        <v>3662</v>
      </c>
      <c r="J32" s="3">
        <v>144623.26999999999</v>
      </c>
    </row>
    <row r="33" spans="1:10" x14ac:dyDescent="0.3">
      <c r="A33" s="4">
        <v>45870</v>
      </c>
      <c r="B33" s="5" t="s">
        <v>18</v>
      </c>
      <c r="C33" s="5">
        <v>2025</v>
      </c>
      <c r="D33" s="5" t="s">
        <v>11</v>
      </c>
      <c r="E33" s="5">
        <v>372</v>
      </c>
      <c r="F33" s="5">
        <v>420.75</v>
      </c>
      <c r="G33" s="5">
        <v>3.8</v>
      </c>
      <c r="H33" s="5">
        <v>6534.05</v>
      </c>
      <c r="I33" s="5">
        <v>3688</v>
      </c>
      <c r="J33" s="5">
        <v>150585.21</v>
      </c>
    </row>
    <row r="34" spans="1:10" x14ac:dyDescent="0.3">
      <c r="A34" s="2">
        <v>45901</v>
      </c>
      <c r="B34" s="3" t="s">
        <v>19</v>
      </c>
      <c r="C34" s="3">
        <v>2025</v>
      </c>
      <c r="D34" s="3" t="s">
        <v>11</v>
      </c>
      <c r="E34" s="3">
        <v>365</v>
      </c>
      <c r="F34" s="3">
        <v>437.48</v>
      </c>
      <c r="G34" s="3">
        <v>6.1</v>
      </c>
      <c r="H34" s="3">
        <v>7129.3</v>
      </c>
      <c r="I34" s="3">
        <v>3838</v>
      </c>
      <c r="J34" s="3">
        <v>149894.51999999999</v>
      </c>
    </row>
    <row r="35" spans="1:10" x14ac:dyDescent="0.3">
      <c r="A35" s="4">
        <v>45931</v>
      </c>
      <c r="B35" s="5" t="s">
        <v>20</v>
      </c>
      <c r="C35" s="5">
        <v>2025</v>
      </c>
      <c r="D35" s="5" t="s">
        <v>11</v>
      </c>
      <c r="E35" s="5">
        <v>375</v>
      </c>
      <c r="F35" s="5">
        <v>415.15</v>
      </c>
      <c r="G35" s="5">
        <v>7.4</v>
      </c>
      <c r="H35" s="5">
        <v>6051.04</v>
      </c>
      <c r="I35" s="5">
        <v>3654</v>
      </c>
      <c r="J35" s="5">
        <v>144225.54</v>
      </c>
    </row>
    <row r="36" spans="1:10" x14ac:dyDescent="0.3">
      <c r="A36" s="2">
        <v>45962</v>
      </c>
      <c r="B36" s="3" t="s">
        <v>21</v>
      </c>
      <c r="C36" s="3">
        <v>2025</v>
      </c>
      <c r="D36" s="3" t="s">
        <v>11</v>
      </c>
      <c r="E36" s="3">
        <v>419</v>
      </c>
      <c r="F36" s="3">
        <v>431.35</v>
      </c>
      <c r="G36" s="3">
        <v>8.1</v>
      </c>
      <c r="H36" s="3">
        <v>6434.67</v>
      </c>
      <c r="I36" s="3">
        <v>3767</v>
      </c>
      <c r="J36" s="3">
        <v>166007.84</v>
      </c>
    </row>
    <row r="37" spans="1:10" x14ac:dyDescent="0.3">
      <c r="A37" s="4">
        <v>45992</v>
      </c>
      <c r="B37" s="5" t="s">
        <v>22</v>
      </c>
      <c r="C37" s="5">
        <v>2025</v>
      </c>
      <c r="D37" s="5" t="s">
        <v>11</v>
      </c>
      <c r="E37" s="5">
        <v>461</v>
      </c>
      <c r="F37" s="5">
        <v>424.32</v>
      </c>
      <c r="G37" s="5">
        <v>6.8</v>
      </c>
      <c r="H37" s="5">
        <v>7416.61</v>
      </c>
      <c r="I37" s="5">
        <v>4017</v>
      </c>
      <c r="J37" s="5">
        <v>182385.73</v>
      </c>
    </row>
    <row r="38" spans="1:10" x14ac:dyDescent="0.3">
      <c r="A38" s="2">
        <v>44927</v>
      </c>
      <c r="B38" s="3" t="s">
        <v>10</v>
      </c>
      <c r="C38" s="3">
        <v>2023</v>
      </c>
      <c r="D38" s="3" t="s">
        <v>23</v>
      </c>
      <c r="E38" s="3">
        <v>302</v>
      </c>
      <c r="F38" s="3">
        <v>152.11000000000001</v>
      </c>
      <c r="G38" s="3">
        <v>4.5999999999999996</v>
      </c>
      <c r="H38" s="3">
        <v>3429.39</v>
      </c>
      <c r="I38" s="3">
        <v>2498</v>
      </c>
      <c r="J38" s="3">
        <v>43808.86</v>
      </c>
    </row>
    <row r="39" spans="1:10" x14ac:dyDescent="0.3">
      <c r="A39" s="4">
        <v>44958</v>
      </c>
      <c r="B39" s="5" t="s">
        <v>12</v>
      </c>
      <c r="C39" s="5">
        <v>2023</v>
      </c>
      <c r="D39" s="5" t="s">
        <v>23</v>
      </c>
      <c r="E39" s="5">
        <v>327</v>
      </c>
      <c r="F39" s="5">
        <v>153.76</v>
      </c>
      <c r="G39" s="5">
        <v>5.0999999999999996</v>
      </c>
      <c r="H39" s="5">
        <v>4531.3100000000004</v>
      </c>
      <c r="I39" s="5">
        <v>2515</v>
      </c>
      <c r="J39" s="5">
        <v>47703.53</v>
      </c>
    </row>
    <row r="40" spans="1:10" x14ac:dyDescent="0.3">
      <c r="A40" s="2">
        <v>44986</v>
      </c>
      <c r="B40" s="3" t="s">
        <v>13</v>
      </c>
      <c r="C40" s="3">
        <v>2023</v>
      </c>
      <c r="D40" s="3" t="s">
        <v>23</v>
      </c>
      <c r="E40" s="3">
        <v>356</v>
      </c>
      <c r="F40" s="3">
        <v>150.81</v>
      </c>
      <c r="G40" s="3">
        <v>6.9</v>
      </c>
      <c r="H40" s="3">
        <v>4755.38</v>
      </c>
      <c r="I40" s="3">
        <v>2729</v>
      </c>
      <c r="J40" s="3">
        <v>49978.57</v>
      </c>
    </row>
    <row r="41" spans="1:10" x14ac:dyDescent="0.3">
      <c r="A41" s="4">
        <v>45017</v>
      </c>
      <c r="B41" s="5" t="s">
        <v>14</v>
      </c>
      <c r="C41" s="5">
        <v>2023</v>
      </c>
      <c r="D41" s="5" t="s">
        <v>23</v>
      </c>
      <c r="E41" s="5">
        <v>346</v>
      </c>
      <c r="F41" s="5">
        <v>157.18</v>
      </c>
      <c r="G41" s="5">
        <v>7.1</v>
      </c>
      <c r="H41" s="5">
        <v>4654.5600000000004</v>
      </c>
      <c r="I41" s="5">
        <v>2915</v>
      </c>
      <c r="J41" s="5">
        <v>50540.25</v>
      </c>
    </row>
    <row r="42" spans="1:10" x14ac:dyDescent="0.3">
      <c r="A42" s="2">
        <v>45047</v>
      </c>
      <c r="B42" s="3" t="s">
        <v>15</v>
      </c>
      <c r="C42" s="3">
        <v>2023</v>
      </c>
      <c r="D42" s="3" t="s">
        <v>23</v>
      </c>
      <c r="E42" s="3">
        <v>331</v>
      </c>
      <c r="F42" s="3">
        <v>153.41999999999999</v>
      </c>
      <c r="G42" s="3">
        <v>2.9</v>
      </c>
      <c r="H42" s="3">
        <v>4530.26</v>
      </c>
      <c r="I42" s="3">
        <v>2662</v>
      </c>
      <c r="J42" s="3">
        <v>49329.49</v>
      </c>
    </row>
    <row r="43" spans="1:10" x14ac:dyDescent="0.3">
      <c r="A43" s="4">
        <v>45078</v>
      </c>
      <c r="B43" s="5" t="s">
        <v>16</v>
      </c>
      <c r="C43" s="5">
        <v>2023</v>
      </c>
      <c r="D43" s="5" t="s">
        <v>23</v>
      </c>
      <c r="E43" s="5">
        <v>357</v>
      </c>
      <c r="F43" s="5">
        <v>155.01</v>
      </c>
      <c r="G43" s="5">
        <v>3.7</v>
      </c>
      <c r="H43" s="5">
        <v>4878.54</v>
      </c>
      <c r="I43" s="5">
        <v>2848</v>
      </c>
      <c r="J43" s="5">
        <v>53275.42</v>
      </c>
    </row>
    <row r="44" spans="1:10" x14ac:dyDescent="0.3">
      <c r="A44" s="2">
        <v>45108</v>
      </c>
      <c r="B44" s="3" t="s">
        <v>17</v>
      </c>
      <c r="C44" s="3">
        <v>2023</v>
      </c>
      <c r="D44" s="3" t="s">
        <v>23</v>
      </c>
      <c r="E44" s="3">
        <v>347</v>
      </c>
      <c r="F44" s="3">
        <v>156.75</v>
      </c>
      <c r="G44" s="3">
        <v>3.5</v>
      </c>
      <c r="H44" s="3">
        <v>4778.8500000000004</v>
      </c>
      <c r="I44" s="3">
        <v>2426</v>
      </c>
      <c r="J44" s="3">
        <v>52503.51</v>
      </c>
    </row>
    <row r="45" spans="1:10" x14ac:dyDescent="0.3">
      <c r="A45" s="4">
        <v>45139</v>
      </c>
      <c r="B45" s="5" t="s">
        <v>18</v>
      </c>
      <c r="C45" s="5">
        <v>2023</v>
      </c>
      <c r="D45" s="5" t="s">
        <v>23</v>
      </c>
      <c r="E45" s="5">
        <v>378</v>
      </c>
      <c r="F45" s="5">
        <v>151.69999999999999</v>
      </c>
      <c r="G45" s="5">
        <v>1</v>
      </c>
      <c r="H45" s="5">
        <v>4535.34</v>
      </c>
      <c r="I45" s="5">
        <v>2900</v>
      </c>
      <c r="J45" s="5">
        <v>56781.41</v>
      </c>
    </row>
    <row r="46" spans="1:10" x14ac:dyDescent="0.3">
      <c r="A46" s="2">
        <v>45170</v>
      </c>
      <c r="B46" s="3" t="s">
        <v>19</v>
      </c>
      <c r="C46" s="3">
        <v>2023</v>
      </c>
      <c r="D46" s="3" t="s">
        <v>23</v>
      </c>
      <c r="E46" s="3">
        <v>363</v>
      </c>
      <c r="F46" s="3">
        <v>154.61000000000001</v>
      </c>
      <c r="G46" s="3">
        <v>3.3</v>
      </c>
      <c r="H46" s="3">
        <v>4963.78</v>
      </c>
      <c r="I46" s="3">
        <v>2744</v>
      </c>
      <c r="J46" s="3">
        <v>54295.68</v>
      </c>
    </row>
    <row r="47" spans="1:10" x14ac:dyDescent="0.3">
      <c r="A47" s="4">
        <v>45200</v>
      </c>
      <c r="B47" s="5" t="s">
        <v>20</v>
      </c>
      <c r="C47" s="5">
        <v>2023</v>
      </c>
      <c r="D47" s="5" t="s">
        <v>23</v>
      </c>
      <c r="E47" s="5">
        <v>383</v>
      </c>
      <c r="F47" s="5">
        <v>151.6</v>
      </c>
      <c r="G47" s="5">
        <v>7.2</v>
      </c>
      <c r="H47" s="5">
        <v>4570.38</v>
      </c>
      <c r="I47" s="5">
        <v>2922</v>
      </c>
      <c r="J47" s="5">
        <v>53859.56</v>
      </c>
    </row>
    <row r="48" spans="1:10" x14ac:dyDescent="0.3">
      <c r="A48" s="2">
        <v>45231</v>
      </c>
      <c r="B48" s="3" t="s">
        <v>21</v>
      </c>
      <c r="C48" s="3">
        <v>2023</v>
      </c>
      <c r="D48" s="3" t="s">
        <v>23</v>
      </c>
      <c r="E48" s="3">
        <v>406</v>
      </c>
      <c r="F48" s="3">
        <v>149.37</v>
      </c>
      <c r="G48" s="3">
        <v>6</v>
      </c>
      <c r="H48" s="3">
        <v>4821.5600000000004</v>
      </c>
      <c r="I48" s="3">
        <v>2882</v>
      </c>
      <c r="J48" s="3">
        <v>57001.71</v>
      </c>
    </row>
    <row r="49" spans="1:10" x14ac:dyDescent="0.3">
      <c r="A49" s="4">
        <v>45261</v>
      </c>
      <c r="B49" s="5" t="s">
        <v>22</v>
      </c>
      <c r="C49" s="5">
        <v>2023</v>
      </c>
      <c r="D49" s="5" t="s">
        <v>23</v>
      </c>
      <c r="E49" s="5">
        <v>398</v>
      </c>
      <c r="F49" s="5">
        <v>159.05000000000001</v>
      </c>
      <c r="G49" s="5">
        <v>7.5</v>
      </c>
      <c r="H49" s="5">
        <v>5309.86</v>
      </c>
      <c r="I49" s="5">
        <v>2849</v>
      </c>
      <c r="J49" s="5">
        <v>58562.26</v>
      </c>
    </row>
    <row r="50" spans="1:10" x14ac:dyDescent="0.3">
      <c r="A50" s="2">
        <v>45292</v>
      </c>
      <c r="B50" s="3" t="s">
        <v>10</v>
      </c>
      <c r="C50" s="3">
        <v>2024</v>
      </c>
      <c r="D50" s="3" t="s">
        <v>23</v>
      </c>
      <c r="E50" s="3">
        <v>378</v>
      </c>
      <c r="F50" s="3">
        <v>157.22999999999999</v>
      </c>
      <c r="G50" s="3">
        <v>5.4</v>
      </c>
      <c r="H50" s="3">
        <v>5895.52</v>
      </c>
      <c r="I50" s="3">
        <v>3070</v>
      </c>
      <c r="J50" s="3">
        <v>56243.18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05D75-04C9-4F0E-9D6F-32FF3EF5DC20}">
  <dimension ref="A1:I73"/>
  <sheetViews>
    <sheetView tabSelected="1" workbookViewId="0">
      <selection activeCell="Q25" sqref="Q25"/>
    </sheetView>
  </sheetViews>
  <sheetFormatPr defaultRowHeight="14.4" x14ac:dyDescent="0.3"/>
  <sheetData>
    <row r="1" spans="1:9" x14ac:dyDescent="0.3">
      <c r="A1" t="s">
        <v>24</v>
      </c>
    </row>
    <row r="3" spans="1:9" x14ac:dyDescent="0.3">
      <c r="A3" s="6" t="s">
        <v>25</v>
      </c>
      <c r="B3" s="6"/>
    </row>
    <row r="4" spans="1:9" x14ac:dyDescent="0.3">
      <c r="A4" s="5" t="s">
        <v>26</v>
      </c>
      <c r="B4" s="5">
        <v>0.40282067278667444</v>
      </c>
    </row>
    <row r="5" spans="1:9" x14ac:dyDescent="0.3">
      <c r="A5" s="5" t="s">
        <v>27</v>
      </c>
      <c r="B5" s="5">
        <v>0.16226449442430904</v>
      </c>
    </row>
    <row r="6" spans="1:9" x14ac:dyDescent="0.3">
      <c r="A6" s="5" t="s">
        <v>28</v>
      </c>
      <c r="B6" s="5">
        <v>0.14444033473120924</v>
      </c>
    </row>
    <row r="7" spans="1:9" x14ac:dyDescent="0.3">
      <c r="A7" s="5" t="s">
        <v>29</v>
      </c>
      <c r="B7" s="5">
        <v>0.76765131730203207</v>
      </c>
    </row>
    <row r="8" spans="1:9" x14ac:dyDescent="0.3">
      <c r="A8" s="5" t="s">
        <v>30</v>
      </c>
      <c r="B8" s="5">
        <v>49</v>
      </c>
    </row>
    <row r="10" spans="1:9" x14ac:dyDescent="0.3">
      <c r="A10" s="5" t="s">
        <v>31</v>
      </c>
      <c r="B10" s="5"/>
      <c r="C10" s="5"/>
      <c r="D10" s="5"/>
      <c r="E10" s="5"/>
      <c r="F10" s="5"/>
    </row>
    <row r="11" spans="1:9" x14ac:dyDescent="0.3">
      <c r="A11" s="7"/>
      <c r="B11" s="7" t="s">
        <v>32</v>
      </c>
      <c r="C11" s="7" t="s">
        <v>33</v>
      </c>
      <c r="D11" s="7" t="s">
        <v>34</v>
      </c>
      <c r="E11" s="7" t="s">
        <v>35</v>
      </c>
      <c r="F11" s="7" t="s">
        <v>36</v>
      </c>
    </row>
    <row r="12" spans="1:9" x14ac:dyDescent="0.3">
      <c r="A12" s="5" t="s">
        <v>37</v>
      </c>
      <c r="B12" s="5">
        <v>1</v>
      </c>
      <c r="C12" s="5">
        <v>5.3646628768853226</v>
      </c>
      <c r="D12" s="5">
        <v>5.3646628768853226</v>
      </c>
      <c r="E12" s="5">
        <v>9.1036266067076248</v>
      </c>
      <c r="F12" s="5">
        <v>4.1096086304200632E-3</v>
      </c>
    </row>
    <row r="13" spans="1:9" x14ac:dyDescent="0.3">
      <c r="A13" s="5" t="s">
        <v>38</v>
      </c>
      <c r="B13" s="5">
        <v>47</v>
      </c>
      <c r="C13" s="5">
        <v>27.696561612910617</v>
      </c>
      <c r="D13" s="5">
        <v>0.58928854495554506</v>
      </c>
      <c r="E13" s="5"/>
      <c r="F13" s="5"/>
    </row>
    <row r="14" spans="1:9" x14ac:dyDescent="0.3">
      <c r="A14" s="5" t="s">
        <v>39</v>
      </c>
      <c r="B14" s="5">
        <v>48</v>
      </c>
      <c r="C14" s="5">
        <v>33.06122448979594</v>
      </c>
      <c r="D14" s="5"/>
      <c r="E14" s="5"/>
      <c r="F14" s="5"/>
    </row>
    <row r="15" spans="1:9" ht="15" thickBot="1" x14ac:dyDescent="0.35"/>
    <row r="16" spans="1:9" x14ac:dyDescent="0.3">
      <c r="A16" s="8"/>
      <c r="B16" s="8" t="s">
        <v>40</v>
      </c>
      <c r="C16" s="8" t="s">
        <v>29</v>
      </c>
      <c r="D16" s="8" t="s">
        <v>41</v>
      </c>
      <c r="E16" s="8" t="s">
        <v>42</v>
      </c>
      <c r="F16" s="8" t="s">
        <v>43</v>
      </c>
      <c r="G16" s="8" t="s">
        <v>44</v>
      </c>
      <c r="H16" s="8" t="s">
        <v>45</v>
      </c>
      <c r="I16" s="8" t="s">
        <v>46</v>
      </c>
    </row>
    <row r="17" spans="1:9" x14ac:dyDescent="0.3">
      <c r="A17" t="s">
        <v>47</v>
      </c>
      <c r="B17">
        <v>2021.3112848819508</v>
      </c>
      <c r="C17">
        <v>0.81734644680147328</v>
      </c>
      <c r="D17">
        <v>2473.0165437091705</v>
      </c>
      <c r="E17">
        <v>7.5185491194253626E-122</v>
      </c>
      <c r="F17">
        <v>2019.6669959211672</v>
      </c>
      <c r="G17">
        <v>2022.9555738427343</v>
      </c>
      <c r="H17">
        <v>2019.6669959211672</v>
      </c>
      <c r="I17">
        <v>2022.9555738427343</v>
      </c>
    </row>
    <row r="18" spans="1:9" ht="15" thickBot="1" x14ac:dyDescent="0.35">
      <c r="A18" s="9" t="s">
        <v>48</v>
      </c>
      <c r="B18" s="9">
        <v>7.3342953870533687E-3</v>
      </c>
      <c r="C18" s="9">
        <v>2.4308109210733394E-3</v>
      </c>
      <c r="D18" s="9">
        <v>3.0172216701309149</v>
      </c>
      <c r="E18" s="9">
        <v>4.1096086304201283E-3</v>
      </c>
      <c r="F18" s="9">
        <v>2.444134575913361E-3</v>
      </c>
      <c r="G18" s="9">
        <v>1.2224456198193377E-2</v>
      </c>
      <c r="H18" s="9">
        <v>2.444134575913361E-3</v>
      </c>
      <c r="I18" s="9">
        <v>1.2224456198193377E-2</v>
      </c>
    </row>
    <row r="22" spans="1:9" x14ac:dyDescent="0.3">
      <c r="A22" t="s">
        <v>49</v>
      </c>
    </row>
    <row r="24" spans="1:9" x14ac:dyDescent="0.3">
      <c r="A24" s="7" t="s">
        <v>50</v>
      </c>
      <c r="B24" s="7" t="s">
        <v>51</v>
      </c>
      <c r="C24" s="7" t="s">
        <v>52</v>
      </c>
      <c r="D24" s="7" t="s">
        <v>53</v>
      </c>
    </row>
    <row r="25" spans="1:9" x14ac:dyDescent="0.3">
      <c r="A25" s="5">
        <v>1</v>
      </c>
      <c r="B25" s="5">
        <v>2023.1668616148752</v>
      </c>
      <c r="C25" s="5">
        <v>-0.16686161487518802</v>
      </c>
      <c r="D25" s="5">
        <v>-0.21966665284433434</v>
      </c>
    </row>
    <row r="26" spans="1:9" x14ac:dyDescent="0.3">
      <c r="A26" s="5">
        <v>2</v>
      </c>
      <c r="B26" s="5">
        <v>2023.2915446364552</v>
      </c>
      <c r="C26" s="5">
        <v>-0.2915446364552281</v>
      </c>
      <c r="D26" s="5">
        <v>-0.38380687189646312</v>
      </c>
    </row>
    <row r="27" spans="1:9" x14ac:dyDescent="0.3">
      <c r="A27" s="5">
        <v>3</v>
      </c>
      <c r="B27" s="5">
        <v>2023.2182016825845</v>
      </c>
      <c r="C27" s="5">
        <v>-0.21820168258454942</v>
      </c>
      <c r="D27" s="5">
        <v>-0.28725380186571109</v>
      </c>
    </row>
    <row r="28" spans="1:9" x14ac:dyDescent="0.3">
      <c r="A28" s="5">
        <v>4</v>
      </c>
      <c r="B28" s="5">
        <v>2023.2328702733587</v>
      </c>
      <c r="C28" s="5">
        <v>-0.23287027335868515</v>
      </c>
      <c r="D28" s="5">
        <v>-0.30656441587186151</v>
      </c>
    </row>
    <row r="29" spans="1:9" x14ac:dyDescent="0.3">
      <c r="A29" s="5">
        <v>5</v>
      </c>
      <c r="B29" s="5">
        <v>2023.4528991349703</v>
      </c>
      <c r="C29" s="5">
        <v>-0.45289913497026646</v>
      </c>
      <c r="D29" s="5">
        <v>-0.59622362596351886</v>
      </c>
    </row>
    <row r="30" spans="1:9" x14ac:dyDescent="0.3">
      <c r="A30" s="5">
        <v>6</v>
      </c>
      <c r="B30" s="5">
        <v>2023.25487315952</v>
      </c>
      <c r="C30" s="5">
        <v>-0.25487315952000245</v>
      </c>
      <c r="D30" s="5">
        <v>-0.33553033688123679</v>
      </c>
    </row>
    <row r="31" spans="1:9" x14ac:dyDescent="0.3">
      <c r="A31" s="5">
        <v>7</v>
      </c>
      <c r="B31" s="5">
        <v>2023.3355504087774</v>
      </c>
      <c r="C31" s="5">
        <v>-0.33555040877740794</v>
      </c>
      <c r="D31" s="5">
        <v>-0.441738713914615</v>
      </c>
    </row>
    <row r="32" spans="1:9" x14ac:dyDescent="0.3">
      <c r="A32" s="5">
        <v>8</v>
      </c>
      <c r="B32" s="5">
        <v>2023.3795561810998</v>
      </c>
      <c r="C32" s="5">
        <v>-0.37955618109981515</v>
      </c>
      <c r="D32" s="5">
        <v>-0.4996705559330662</v>
      </c>
    </row>
    <row r="33" spans="1:4" x14ac:dyDescent="0.3">
      <c r="A33" s="5">
        <v>9</v>
      </c>
      <c r="B33" s="5">
        <v>2023.4088933626481</v>
      </c>
      <c r="C33" s="5">
        <v>-0.40889336264808662</v>
      </c>
      <c r="D33" s="5">
        <v>-0.53829178394536703</v>
      </c>
    </row>
    <row r="34" spans="1:4" x14ac:dyDescent="0.3">
      <c r="A34" s="5">
        <v>10</v>
      </c>
      <c r="B34" s="5">
        <v>2023.6582594058079</v>
      </c>
      <c r="C34" s="5">
        <v>-0.6582594058079394</v>
      </c>
      <c r="D34" s="5">
        <v>-0.86657222204932527</v>
      </c>
    </row>
    <row r="35" spans="1:4" x14ac:dyDescent="0.3">
      <c r="A35" s="5">
        <v>11</v>
      </c>
      <c r="B35" s="5">
        <v>2023.4235619534222</v>
      </c>
      <c r="C35" s="5">
        <v>-0.42356195342222236</v>
      </c>
      <c r="D35" s="5">
        <v>-0.55760239795151745</v>
      </c>
    </row>
    <row r="36" spans="1:4" x14ac:dyDescent="0.3">
      <c r="A36" s="5">
        <v>12</v>
      </c>
      <c r="B36" s="5">
        <v>2023.7316023596784</v>
      </c>
      <c r="C36" s="5">
        <v>-0.73160235967839071</v>
      </c>
      <c r="D36" s="5">
        <v>-0.96312529207977793</v>
      </c>
    </row>
    <row r="37" spans="1:4" x14ac:dyDescent="0.3">
      <c r="A37" s="5">
        <v>13</v>
      </c>
      <c r="B37" s="5">
        <v>2023.3722218857129</v>
      </c>
      <c r="C37" s="5">
        <v>0.62777811428713903</v>
      </c>
      <c r="D37" s="5">
        <v>0.82644481894493249</v>
      </c>
    </row>
    <row r="38" spans="1:4" x14ac:dyDescent="0.3">
      <c r="A38" s="5">
        <v>14</v>
      </c>
      <c r="B38" s="5">
        <v>2023.4969049072927</v>
      </c>
      <c r="C38" s="5">
        <v>0.50309509270732633</v>
      </c>
      <c r="D38" s="5">
        <v>0.66230459989310309</v>
      </c>
    </row>
    <row r="39" spans="1:4" x14ac:dyDescent="0.3">
      <c r="A39" s="5">
        <v>15</v>
      </c>
      <c r="B39" s="5">
        <v>2023.4235619534222</v>
      </c>
      <c r="C39" s="5">
        <v>0.57643804657777764</v>
      </c>
      <c r="D39" s="5">
        <v>0.75885766992355574</v>
      </c>
    </row>
    <row r="40" spans="1:4" x14ac:dyDescent="0.3">
      <c r="A40" s="5">
        <v>16</v>
      </c>
      <c r="B40" s="5">
        <v>2023.6069193380986</v>
      </c>
      <c r="C40" s="5">
        <v>0.39308066190142199</v>
      </c>
      <c r="D40" s="5">
        <v>0.51747499484712467</v>
      </c>
    </row>
    <row r="41" spans="1:4" x14ac:dyDescent="0.3">
      <c r="A41" s="5">
        <v>17</v>
      </c>
      <c r="B41" s="5">
        <v>2023.4969049072927</v>
      </c>
      <c r="C41" s="5">
        <v>0.50309509270732633</v>
      </c>
      <c r="D41" s="5">
        <v>0.66230459989310309</v>
      </c>
    </row>
    <row r="42" spans="1:4" x14ac:dyDescent="0.3">
      <c r="A42" s="5">
        <v>18</v>
      </c>
      <c r="B42" s="5">
        <v>2023.7022651781301</v>
      </c>
      <c r="C42" s="5">
        <v>0.29773482186988076</v>
      </c>
      <c r="D42" s="5">
        <v>0.39195600380759604</v>
      </c>
    </row>
    <row r="43" spans="1:4" x14ac:dyDescent="0.3">
      <c r="A43" s="5">
        <v>19</v>
      </c>
      <c r="B43" s="5">
        <v>2023.6949308827432</v>
      </c>
      <c r="C43" s="5">
        <v>0.30506911725683494</v>
      </c>
      <c r="D43" s="5">
        <v>0.40161131081052159</v>
      </c>
    </row>
    <row r="44" spans="1:4" x14ac:dyDescent="0.3">
      <c r="A44" s="5">
        <v>20</v>
      </c>
      <c r="B44" s="5">
        <v>2023.555579270389</v>
      </c>
      <c r="C44" s="5">
        <v>0.44442072961101076</v>
      </c>
      <c r="D44" s="5">
        <v>0.58506214386880073</v>
      </c>
    </row>
    <row r="45" spans="1:4" x14ac:dyDescent="0.3">
      <c r="A45" s="5">
        <v>21</v>
      </c>
      <c r="B45" s="5">
        <v>2023.6729279965818</v>
      </c>
      <c r="C45" s="5">
        <v>0.32707200341815224</v>
      </c>
      <c r="D45" s="5">
        <v>0.43057723181989688</v>
      </c>
    </row>
    <row r="46" spans="1:4" x14ac:dyDescent="0.3">
      <c r="A46" s="5">
        <v>22</v>
      </c>
      <c r="B46" s="5">
        <v>2024.0396427659346</v>
      </c>
      <c r="C46" s="5">
        <v>-3.9642765934559065E-2</v>
      </c>
      <c r="D46" s="5">
        <v>-5.2188118332965265E-2</v>
      </c>
    </row>
    <row r="47" spans="1:4" x14ac:dyDescent="0.3">
      <c r="A47" s="5">
        <v>23</v>
      </c>
      <c r="B47" s="5">
        <v>2024.0103055843865</v>
      </c>
      <c r="C47" s="5">
        <v>-1.0305584386514965E-2</v>
      </c>
      <c r="D47" s="5">
        <v>-1.3566890320963785E-2</v>
      </c>
    </row>
    <row r="48" spans="1:4" x14ac:dyDescent="0.3">
      <c r="A48" s="5">
        <v>24</v>
      </c>
      <c r="B48" s="5">
        <v>2023.9736341074511</v>
      </c>
      <c r="C48" s="5">
        <v>2.6365892548938064E-2</v>
      </c>
      <c r="D48" s="5">
        <v>3.4709644694561892E-2</v>
      </c>
    </row>
    <row r="49" spans="1:4" x14ac:dyDescent="0.3">
      <c r="A49" s="5">
        <v>25</v>
      </c>
      <c r="B49" s="5">
        <v>2023.7976110181619</v>
      </c>
      <c r="C49" s="5">
        <v>1.2023889818381122</v>
      </c>
      <c r="D49" s="5">
        <v>1.5828970806428413</v>
      </c>
    </row>
    <row r="50" spans="1:4" x14ac:dyDescent="0.3">
      <c r="A50" s="5">
        <v>26</v>
      </c>
      <c r="B50" s="5">
        <v>2023.6215879288725</v>
      </c>
      <c r="C50" s="5">
        <v>1.3784120711275136</v>
      </c>
      <c r="D50" s="5">
        <v>1.8146244487163468</v>
      </c>
    </row>
    <row r="51" spans="1:4" x14ac:dyDescent="0.3">
      <c r="A51" s="5">
        <v>27</v>
      </c>
      <c r="B51" s="5">
        <v>2023.8636196766454</v>
      </c>
      <c r="C51" s="5">
        <v>1.136380323354615</v>
      </c>
      <c r="D51" s="5">
        <v>1.4959993176153141</v>
      </c>
    </row>
    <row r="52" spans="1:4" x14ac:dyDescent="0.3">
      <c r="A52" s="5">
        <v>28</v>
      </c>
      <c r="B52" s="5">
        <v>2023.812279608936</v>
      </c>
      <c r="C52" s="5">
        <v>1.1877203910639764</v>
      </c>
      <c r="D52" s="5">
        <v>1.5635864666366908</v>
      </c>
    </row>
    <row r="53" spans="1:4" x14ac:dyDescent="0.3">
      <c r="A53" s="5">
        <v>29</v>
      </c>
      <c r="B53" s="5">
        <v>2023.9662998120641</v>
      </c>
      <c r="C53" s="5">
        <v>1.0337001879358922</v>
      </c>
      <c r="D53" s="5">
        <v>1.3608250195725606</v>
      </c>
    </row>
    <row r="54" spans="1:4" x14ac:dyDescent="0.3">
      <c r="A54" s="5">
        <v>30</v>
      </c>
      <c r="B54" s="5">
        <v>2023.9589655166769</v>
      </c>
      <c r="C54" s="5">
        <v>1.0410344833230738</v>
      </c>
      <c r="D54" s="5">
        <v>1.3704803265757854</v>
      </c>
    </row>
    <row r="55" spans="1:4" x14ac:dyDescent="0.3">
      <c r="A55" s="5">
        <v>31</v>
      </c>
      <c r="B55" s="5">
        <v>2023.9002911535806</v>
      </c>
      <c r="C55" s="5">
        <v>1.0997088464193894</v>
      </c>
      <c r="D55" s="5">
        <v>1.4477227826000878</v>
      </c>
    </row>
    <row r="56" spans="1:4" x14ac:dyDescent="0.3">
      <c r="A56" s="5">
        <v>32</v>
      </c>
      <c r="B56" s="5">
        <v>2024.0396427659346</v>
      </c>
      <c r="C56" s="5">
        <v>0.96035723406544093</v>
      </c>
      <c r="D56" s="5">
        <v>1.264271949542108</v>
      </c>
    </row>
    <row r="57" spans="1:4" x14ac:dyDescent="0.3">
      <c r="A57" s="5">
        <v>33</v>
      </c>
      <c r="B57" s="5">
        <v>2023.9883026982252</v>
      </c>
      <c r="C57" s="5">
        <v>1.0116973017748023</v>
      </c>
      <c r="D57" s="5">
        <v>1.3318590985634846</v>
      </c>
    </row>
    <row r="58" spans="1:4" x14ac:dyDescent="0.3">
      <c r="A58" s="5">
        <v>34</v>
      </c>
      <c r="B58" s="5">
        <v>2024.0616456520959</v>
      </c>
      <c r="C58" s="5">
        <v>0.93835434790412364</v>
      </c>
      <c r="D58" s="5">
        <v>1.2353060285327326</v>
      </c>
    </row>
    <row r="59" spans="1:4" x14ac:dyDescent="0.3">
      <c r="A59" s="5">
        <v>35</v>
      </c>
      <c r="B59" s="5">
        <v>2024.3843546491262</v>
      </c>
      <c r="C59" s="5">
        <v>0.61564535087381955</v>
      </c>
      <c r="D59" s="5">
        <v>0.81047252039832174</v>
      </c>
    </row>
    <row r="60" spans="1:4" x14ac:dyDescent="0.3">
      <c r="A60" s="5">
        <v>36</v>
      </c>
      <c r="B60" s="5">
        <v>2024.6923950553823</v>
      </c>
      <c r="C60" s="5">
        <v>0.3076049446176512</v>
      </c>
      <c r="D60" s="5">
        <v>0.4049496262700612</v>
      </c>
    </row>
    <row r="61" spans="1:4" x14ac:dyDescent="0.3">
      <c r="A61" s="5">
        <v>37</v>
      </c>
      <c r="B61" s="5">
        <v>2023.5262420888409</v>
      </c>
      <c r="C61" s="5">
        <v>-0.52624208884094514</v>
      </c>
      <c r="D61" s="5">
        <v>-0.69277669599427094</v>
      </c>
    </row>
    <row r="62" spans="1:4" x14ac:dyDescent="0.3">
      <c r="A62" s="5">
        <v>38</v>
      </c>
      <c r="B62" s="5">
        <v>2023.7095994735173</v>
      </c>
      <c r="C62" s="5">
        <v>-0.70959947351730079</v>
      </c>
      <c r="D62" s="5">
        <v>-0.93415937107070202</v>
      </c>
    </row>
    <row r="63" spans="1:4" x14ac:dyDescent="0.3">
      <c r="A63" s="5">
        <v>39</v>
      </c>
      <c r="B63" s="5">
        <v>2023.9222940397417</v>
      </c>
      <c r="C63" s="5">
        <v>-0.92229403974170054</v>
      </c>
      <c r="D63" s="5">
        <v>-1.2141632741591346</v>
      </c>
    </row>
    <row r="64" spans="1:4" x14ac:dyDescent="0.3">
      <c r="A64" s="5">
        <v>40</v>
      </c>
      <c r="B64" s="5">
        <v>2023.8489510858712</v>
      </c>
      <c r="C64" s="5">
        <v>-0.84895108587124923</v>
      </c>
      <c r="D64" s="5">
        <v>-1.1176102041286817</v>
      </c>
    </row>
    <row r="65" spans="1:4" x14ac:dyDescent="0.3">
      <c r="A65" s="5">
        <v>41</v>
      </c>
      <c r="B65" s="5">
        <v>2023.7389366550653</v>
      </c>
      <c r="C65" s="5">
        <v>-0.73893665506534489</v>
      </c>
      <c r="D65" s="5">
        <v>-0.97278059908270342</v>
      </c>
    </row>
    <row r="66" spans="1:4" x14ac:dyDescent="0.3">
      <c r="A66" s="5">
        <v>42</v>
      </c>
      <c r="B66" s="5">
        <v>2023.9296283351289</v>
      </c>
      <c r="C66" s="5">
        <v>-0.9296283351288821</v>
      </c>
      <c r="D66" s="5">
        <v>-1.2238185811623594</v>
      </c>
    </row>
    <row r="67" spans="1:4" x14ac:dyDescent="0.3">
      <c r="A67" s="5">
        <v>43</v>
      </c>
      <c r="B67" s="5">
        <v>2023.8562853812582</v>
      </c>
      <c r="C67" s="5">
        <v>-0.85628538125820342</v>
      </c>
      <c r="D67" s="5">
        <v>-1.1272655111316074</v>
      </c>
    </row>
    <row r="68" spans="1:4" x14ac:dyDescent="0.3">
      <c r="A68" s="5">
        <v>44</v>
      </c>
      <c r="B68" s="5">
        <v>2024.083648538257</v>
      </c>
      <c r="C68" s="5">
        <v>-1.0836485382569663</v>
      </c>
      <c r="D68" s="5">
        <v>-1.4265800282264895</v>
      </c>
    </row>
    <row r="69" spans="1:4" x14ac:dyDescent="0.3">
      <c r="A69" s="5">
        <v>45</v>
      </c>
      <c r="B69" s="5">
        <v>2023.9736341074511</v>
      </c>
      <c r="C69" s="5">
        <v>-0.97363410745106194</v>
      </c>
      <c r="D69" s="5">
        <v>-1.2817504231805112</v>
      </c>
    </row>
    <row r="70" spans="1:4" x14ac:dyDescent="0.3">
      <c r="A70" s="5">
        <v>46</v>
      </c>
      <c r="B70" s="5">
        <v>2024.1203200151922</v>
      </c>
      <c r="C70" s="5">
        <v>-1.1203200151921919</v>
      </c>
      <c r="D70" s="5">
        <v>-1.4748565632417161</v>
      </c>
    </row>
    <row r="71" spans="1:4" x14ac:dyDescent="0.3">
      <c r="A71" s="5">
        <v>47</v>
      </c>
      <c r="B71" s="5">
        <v>2024.2890088090944</v>
      </c>
      <c r="C71" s="5">
        <v>-1.2890088090944118</v>
      </c>
      <c r="D71" s="5">
        <v>-1.6969286243119968</v>
      </c>
    </row>
    <row r="72" spans="1:4" x14ac:dyDescent="0.3">
      <c r="A72" s="5">
        <v>48</v>
      </c>
      <c r="B72" s="5">
        <v>2024.2303344459981</v>
      </c>
      <c r="C72" s="5">
        <v>-1.2303344459980963</v>
      </c>
      <c r="D72" s="5">
        <v>-1.6196861682876944</v>
      </c>
    </row>
    <row r="73" spans="1:4" x14ac:dyDescent="0.3">
      <c r="A73" s="5">
        <v>49</v>
      </c>
      <c r="B73" s="5">
        <v>2024.083648538257</v>
      </c>
      <c r="C73" s="5">
        <v>-8.3648538256966276E-2</v>
      </c>
      <c r="D73" s="5">
        <v>-0.11011996035141648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Sahid Khan</dc:creator>
  <cp:lastModifiedBy>Sahid Khan</cp:lastModifiedBy>
  <dcterms:created xsi:type="dcterms:W3CDTF">2026-10-10T10:42:42Z</dcterms:created>
  <dcterms:modified xsi:type="dcterms:W3CDTF">2026-10-10T10:44:58Z</dcterms:modified>
</cp:coreProperties>
</file>