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wanth\Downloads\"/>
    </mc:Choice>
  </mc:AlternateContent>
  <bookViews>
    <workbookView xWindow="0" yWindow="0" windowWidth="15345" windowHeight="4635" activeTab="8"/>
  </bookViews>
  <sheets>
    <sheet name="WebOps" sheetId="1" r:id="rId1"/>
    <sheet name="Publicity" sheetId="2" r:id="rId2"/>
    <sheet name="Events" sheetId="3" r:id="rId3"/>
    <sheet name="Sheet2" sheetId="14" r:id="rId4"/>
    <sheet name="Design" sheetId="10" r:id="rId5"/>
    <sheet name="Hospitality" sheetId="4" r:id="rId6"/>
    <sheet name="Finance" sheetId="5" r:id="rId7"/>
    <sheet name="QMS" sheetId="6" r:id="rId8"/>
    <sheet name="Security" sheetId="7" r:id="rId9"/>
    <sheet name="Sheet3" sheetId="15" r:id="rId10"/>
    <sheet name="Sponsorship &amp; PR" sheetId="8" r:id="rId11"/>
    <sheet name="Marketing and Ticket Sales" sheetId="9" r:id="rId12"/>
    <sheet name="Proshows" sheetId="11" r:id="rId13"/>
    <sheet name="Facilities and Requirements" sheetId="12" r:id="rId14"/>
    <sheet name="Sheet1" sheetId="13" r:id="rId15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7" i="1"/>
</calcChain>
</file>

<file path=xl/sharedStrings.xml><?xml version="1.0" encoding="utf-8"?>
<sst xmlns="http://schemas.openxmlformats.org/spreadsheetml/2006/main" count="2128" uniqueCount="1747">
  <si>
    <t>Name of the coordinator</t>
  </si>
  <si>
    <t>Roll Number</t>
  </si>
  <si>
    <t>E-mail id</t>
  </si>
  <si>
    <t>contact number</t>
  </si>
  <si>
    <t>Hostel</t>
  </si>
  <si>
    <t>Home number</t>
  </si>
  <si>
    <t>category</t>
  </si>
  <si>
    <t>Super-coords</t>
  </si>
  <si>
    <t>Praveen Kumar</t>
  </si>
  <si>
    <t>EE10B027</t>
  </si>
  <si>
    <t>mpki2t@gmail.com</t>
  </si>
  <si>
    <t>Saraswathi</t>
  </si>
  <si>
    <t>Front End</t>
  </si>
  <si>
    <t>Mandakini</t>
  </si>
  <si>
    <t>Back-end</t>
  </si>
  <si>
    <t>Abhinav Garlapati</t>
  </si>
  <si>
    <t>CS11B030</t>
  </si>
  <si>
    <t>abhinav2710@gmail.com</t>
  </si>
  <si>
    <t>Alak</t>
  </si>
  <si>
    <t>MobOps</t>
  </si>
  <si>
    <t>Front-end</t>
  </si>
  <si>
    <t>Arvind N</t>
  </si>
  <si>
    <t>ME11B124</t>
  </si>
  <si>
    <t>Narmada</t>
  </si>
  <si>
    <t>Shiva Kumar</t>
  </si>
  <si>
    <t>ME11B044</t>
  </si>
  <si>
    <t>Tapti</t>
  </si>
  <si>
    <t>Akshay</t>
  </si>
  <si>
    <t>CS12B034</t>
  </si>
  <si>
    <t>Godavari</t>
  </si>
  <si>
    <t>Pradeep</t>
  </si>
  <si>
    <t>CE12B027</t>
  </si>
  <si>
    <t>Rishiraj</t>
  </si>
  <si>
    <t>EE12B120</t>
  </si>
  <si>
    <t>Shahidh</t>
  </si>
  <si>
    <t>ED12B031</t>
  </si>
  <si>
    <t>muhammedshahid.k@gmail.com</t>
  </si>
  <si>
    <t>Mandak</t>
  </si>
  <si>
    <t>Srinath</t>
  </si>
  <si>
    <t>ME11B063</t>
  </si>
  <si>
    <t>srinath.tank@gmail.com</t>
  </si>
  <si>
    <t>Jamuna</t>
  </si>
  <si>
    <t>Harsha</t>
  </si>
  <si>
    <t>EE11B065</t>
  </si>
  <si>
    <t>harshaampar@gmail.com</t>
  </si>
  <si>
    <t>Subramanya</t>
  </si>
  <si>
    <t>ED10b040</t>
  </si>
  <si>
    <t>subramanyath@gmail.com</t>
  </si>
  <si>
    <t>Saras</t>
  </si>
  <si>
    <t>Aditya Deshmukh</t>
  </si>
  <si>
    <t>EE12B070</t>
  </si>
  <si>
    <t>aditya.polymath@gmail.com</t>
  </si>
  <si>
    <t>G Suhas</t>
  </si>
  <si>
    <t>CH12B026</t>
  </si>
  <si>
    <t>gsuhas94@gmail.com</t>
  </si>
  <si>
    <t>Email ID</t>
  </si>
  <si>
    <t>Phone number</t>
  </si>
  <si>
    <t>Hostel and Room. No</t>
  </si>
  <si>
    <t>Strategist</t>
  </si>
  <si>
    <t>Ruturaj Bargal</t>
  </si>
  <si>
    <t>ED11B032</t>
  </si>
  <si>
    <t>bargalruturaj9@gmail.com</t>
  </si>
  <si>
    <t>JAMUNA 2011</t>
  </si>
  <si>
    <t>Chennai Region</t>
  </si>
  <si>
    <t>T Srinikaeth</t>
  </si>
  <si>
    <t>ME12B067</t>
  </si>
  <si>
    <t>srinikaeth@gmail.com</t>
  </si>
  <si>
    <t>Narmada 373B</t>
  </si>
  <si>
    <t>Harish K</t>
  </si>
  <si>
    <t>EP12B009</t>
  </si>
  <si>
    <t>harishk.wayne@gmail.com</t>
  </si>
  <si>
    <t>Godavari 202</t>
  </si>
  <si>
    <t>Srinivas Sridharan</t>
  </si>
  <si>
    <t>ME12B098</t>
  </si>
  <si>
    <t>srinivas91094@gmail.com</t>
  </si>
  <si>
    <t>Ganga 158</t>
  </si>
  <si>
    <t>Bangalore Region</t>
  </si>
  <si>
    <t>Vikshak J Raj Prakash</t>
  </si>
  <si>
    <t>NA11B033</t>
  </si>
  <si>
    <t>vikshakrajprakash@gmail.com</t>
  </si>
  <si>
    <t>Tapti 4015</t>
  </si>
  <si>
    <t>Sudhanva Bhat</t>
  </si>
  <si>
    <t>ME12B144</t>
  </si>
  <si>
    <t>sudhanva2601@gmail.com</t>
  </si>
  <si>
    <t>Vizag Region</t>
  </si>
  <si>
    <t>Praphulla Nadimpalli</t>
  </si>
  <si>
    <t>BT11B025</t>
  </si>
  <si>
    <t>praphulla.n24@gmail.com</t>
  </si>
  <si>
    <t>Sharavathi 288</t>
  </si>
  <si>
    <t>Thejaswi Havisha</t>
  </si>
  <si>
    <t>EE12B111</t>
  </si>
  <si>
    <t>thejaswi.havisha@gmail.com</t>
  </si>
  <si>
    <t>Sharavati - 543</t>
  </si>
  <si>
    <t>Hyderabad Region</t>
  </si>
  <si>
    <t>Shubham Jindal</t>
  </si>
  <si>
    <t>EE12B051</t>
  </si>
  <si>
    <t>shubhamjindal0810@gmail.com</t>
  </si>
  <si>
    <t>tapti,116</t>
  </si>
  <si>
    <t>Y KIRAN KUMAR`</t>
  </si>
  <si>
    <t>ME12B100</t>
  </si>
  <si>
    <t>kirankumaryalamanchi123@gmail.com</t>
  </si>
  <si>
    <t>GANGA112</t>
  </si>
  <si>
    <t>Rajasthan Region</t>
  </si>
  <si>
    <t>Rhea</t>
  </si>
  <si>
    <t>EP12B018</t>
  </si>
  <si>
    <t>rhea.iitm@gmail.com</t>
  </si>
  <si>
    <t>Sharavathi 515C</t>
  </si>
  <si>
    <t>Harshit Arora</t>
  </si>
  <si>
    <t>CH12B028</t>
  </si>
  <si>
    <t>erharshit.arora@gmail.com</t>
  </si>
  <si>
    <t>Ganga  257</t>
  </si>
  <si>
    <t>Delhi Region</t>
  </si>
  <si>
    <t>Tapan Chugh</t>
  </si>
  <si>
    <t>CS12B055</t>
  </si>
  <si>
    <t>chugh.tapan@gmail.com</t>
  </si>
  <si>
    <t>Ganga 313</t>
  </si>
  <si>
    <t>N.Chandrasekhar</t>
  </si>
  <si>
    <t>HS12H014</t>
  </si>
  <si>
    <t>attnchand@gmail.com</t>
  </si>
  <si>
    <t>Tamraparani 507</t>
  </si>
  <si>
    <t>Madhya Pradesh Region</t>
  </si>
  <si>
    <t>Rajat Yadav</t>
  </si>
  <si>
    <t>CE12B050</t>
  </si>
  <si>
    <t>yadavrajat80@yahoo.in</t>
  </si>
  <si>
    <t>Tapti 268</t>
  </si>
  <si>
    <t>Shubham Barsaiyan</t>
  </si>
  <si>
    <t>NA12b053</t>
  </si>
  <si>
    <t>shubhbarsaiyan@gmail.com</t>
  </si>
  <si>
    <t>GODAVARI 257</t>
  </si>
  <si>
    <t>Kerala Region</t>
  </si>
  <si>
    <t>S Arjun</t>
  </si>
  <si>
    <t>NA12b025</t>
  </si>
  <si>
    <t>arjunshyam8@gmail.com</t>
  </si>
  <si>
    <t>Ganga 417</t>
  </si>
  <si>
    <t>Velu K R</t>
  </si>
  <si>
    <t>NA12B033</t>
  </si>
  <si>
    <t>whizkidvelu@gmail.com</t>
  </si>
  <si>
    <t>Narmada 3001</t>
  </si>
  <si>
    <t>Ruban Jacob</t>
  </si>
  <si>
    <t>CE11B080</t>
  </si>
  <si>
    <t>ruban.jacob@gmail.com</t>
  </si>
  <si>
    <t>Jamuna 1004</t>
  </si>
  <si>
    <t>Event</t>
  </si>
  <si>
    <t>Name</t>
  </si>
  <si>
    <t>Roll No.</t>
  </si>
  <si>
    <t>Email address</t>
  </si>
  <si>
    <t>Phone Number</t>
  </si>
  <si>
    <t>Sachin HY</t>
  </si>
  <si>
    <t>AE10B024</t>
  </si>
  <si>
    <t>$treet$</t>
  </si>
  <si>
    <t>sachinsachu2010@gmail.com</t>
  </si>
  <si>
    <t>Vishal P</t>
  </si>
  <si>
    <t>BT09B045</t>
  </si>
  <si>
    <t>vishalpagidipally@gmail.com</t>
  </si>
  <si>
    <t>Kumar Omkar</t>
  </si>
  <si>
    <t>AE12B045</t>
  </si>
  <si>
    <t>Adventure Zone</t>
  </si>
  <si>
    <t>omkarbd01@gmail.com</t>
  </si>
  <si>
    <t>Prateek Kishore</t>
  </si>
  <si>
    <t>AE12B047</t>
  </si>
  <si>
    <t>prateekpk24@gmail.com</t>
  </si>
  <si>
    <t>Bhupinder Singh</t>
  </si>
  <si>
    <t>MM12B007</t>
  </si>
  <si>
    <t>9bhupinders@gmail.com</t>
  </si>
  <si>
    <t>Saurabh Deshpande</t>
  </si>
  <si>
    <t>ME12B160</t>
  </si>
  <si>
    <t>saurabhdeshpande93@gmail.com</t>
  </si>
  <si>
    <t>Siddharth Shrikant</t>
  </si>
  <si>
    <t>EE12B049</t>
  </si>
  <si>
    <t>Buzzer Quiz</t>
  </si>
  <si>
    <t>siddharthsrikanthan@gmail.com</t>
  </si>
  <si>
    <t>Rushabh Menon</t>
  </si>
  <si>
    <t>HS12H034</t>
  </si>
  <si>
    <t>rushabhmenon@gmail.com</t>
  </si>
  <si>
    <t>Tamraparani</t>
  </si>
  <si>
    <t>Atul S Nambiar</t>
  </si>
  <si>
    <t>CH12B014</t>
  </si>
  <si>
    <t>Carnival</t>
  </si>
  <si>
    <t>atulsnambiar94@gmail.com</t>
  </si>
  <si>
    <t>Dheeraj Sharavan</t>
  </si>
  <si>
    <t>CH12B056</t>
  </si>
  <si>
    <t>dheeraj.sharavan@gmail.com</t>
  </si>
  <si>
    <t>Gokulakannan Selvam</t>
  </si>
  <si>
    <t>CH12B057</t>
  </si>
  <si>
    <t>kannan.star111@gmail.com</t>
  </si>
  <si>
    <t>saraswathi</t>
  </si>
  <si>
    <t>Jueeli More</t>
  </si>
  <si>
    <t>HS12H019</t>
  </si>
  <si>
    <t>jueelimore40@gmail.com</t>
  </si>
  <si>
    <t>Sharavathi</t>
  </si>
  <si>
    <t>R Ashwin</t>
  </si>
  <si>
    <t>CH12B058</t>
  </si>
  <si>
    <t>ashwin2007ray@gmail.com</t>
  </si>
  <si>
    <t>Srijith R</t>
  </si>
  <si>
    <t>CH12B091</t>
  </si>
  <si>
    <t>srijith95@gmail.com</t>
  </si>
  <si>
    <t>Radhakrishna</t>
  </si>
  <si>
    <t>ED11B011</t>
  </si>
  <si>
    <t>Choreo</t>
  </si>
  <si>
    <t>krishnabansal.krishna@gmail.com</t>
  </si>
  <si>
    <t>Sreecharan R</t>
  </si>
  <si>
    <t>EE10B031</t>
  </si>
  <si>
    <t>sreecharan.r@outlook.com</t>
  </si>
  <si>
    <t>Aryapadmam</t>
  </si>
  <si>
    <t>HS11H011</t>
  </si>
  <si>
    <t>capadmam@gmail.com</t>
  </si>
  <si>
    <t>Urmila Reghunath</t>
  </si>
  <si>
    <t>HS11H043</t>
  </si>
  <si>
    <t>urmilar93@gmail.com</t>
  </si>
  <si>
    <t>Amulya R</t>
  </si>
  <si>
    <t>ME12B096</t>
  </si>
  <si>
    <t>Classical Arts</t>
  </si>
  <si>
    <t>amulyar44@gmail.com</t>
  </si>
  <si>
    <t>Kanishka</t>
  </si>
  <si>
    <t>HS11H035</t>
  </si>
  <si>
    <t>kanishk.sv@gmail.com</t>
  </si>
  <si>
    <t>Aditi R</t>
  </si>
  <si>
    <t>CS12B059</t>
  </si>
  <si>
    <t>aditir1994@gmail.com</t>
  </si>
  <si>
    <t>Varsha Venkat</t>
  </si>
  <si>
    <t>BS12B069</t>
  </si>
  <si>
    <t>iamvivek7411@gmail.com</t>
  </si>
  <si>
    <t>Kartik Sharma</t>
  </si>
  <si>
    <t>CH12B032</t>
  </si>
  <si>
    <t>Cluedo</t>
  </si>
  <si>
    <t>kartiksharma2049@gmail.com</t>
  </si>
  <si>
    <t>Ganga</t>
  </si>
  <si>
    <t>Revanth Reddy</t>
  </si>
  <si>
    <t>NA12B010</t>
  </si>
  <si>
    <t>revanthreddy.1409@gmail.com</t>
  </si>
  <si>
    <t>Alakananda</t>
  </si>
  <si>
    <t>Shashank Sachin</t>
  </si>
  <si>
    <t>EE11B124</t>
  </si>
  <si>
    <t>Crossie</t>
  </si>
  <si>
    <t>sashank.sachinrt@gmail.com,</t>
  </si>
  <si>
    <t>Narasimhan</t>
  </si>
  <si>
    <t>CH11B043</t>
  </si>
  <si>
    <t>narasimhan1993@gmail.com</t>
  </si>
  <si>
    <t>Pranjal Korane</t>
  </si>
  <si>
    <t>HS12H023</t>
  </si>
  <si>
    <t>Daily Events</t>
  </si>
  <si>
    <t>pranjpk@gmail.com</t>
  </si>
  <si>
    <t>Design Fest</t>
  </si>
  <si>
    <t>Dheepak N Khatri</t>
  </si>
  <si>
    <t>AE12B004</t>
  </si>
  <si>
    <t>Fine Arts</t>
  </si>
  <si>
    <t>dheepaknkhatri@gmail.com</t>
  </si>
  <si>
    <t>Apeksha Minz</t>
  </si>
  <si>
    <t>NA12B004</t>
  </si>
  <si>
    <t>coool.apex13is@gmail.com</t>
  </si>
  <si>
    <t>Nivea</t>
  </si>
  <si>
    <t>ED12B035</t>
  </si>
  <si>
    <t>nivi4ever@gmail.com</t>
  </si>
  <si>
    <t>Chandrashekar N</t>
  </si>
  <si>
    <t>Ganimatoonic</t>
  </si>
  <si>
    <t>Siddharth S Bhat</t>
  </si>
  <si>
    <t>ME12B061</t>
  </si>
  <si>
    <t>sid.1994@gmail.com</t>
  </si>
  <si>
    <t>Shubhajit Das</t>
  </si>
  <si>
    <t>HS12H040</t>
  </si>
  <si>
    <t>shubhajitdas_25@hotmail.com</t>
  </si>
  <si>
    <t>Vikram Venkat</t>
  </si>
  <si>
    <t>EE12B127</t>
  </si>
  <si>
    <t>India Quiz</t>
  </si>
  <si>
    <t>Anand Aiyer</t>
  </si>
  <si>
    <t>CS12S015</t>
  </si>
  <si>
    <t>anand.r.aiyer@gmail.com</t>
  </si>
  <si>
    <t>Cauvery</t>
  </si>
  <si>
    <t>Sreenidhi Krishnan</t>
  </si>
  <si>
    <t>HS11H041</t>
  </si>
  <si>
    <t>Informals supercoordinator</t>
  </si>
  <si>
    <t>sreenidhi.krishnan@gmail.com</t>
  </si>
  <si>
    <t>Sriram V</t>
  </si>
  <si>
    <t>CS11B058</t>
  </si>
  <si>
    <t>sriram.vasudevan.93@gmail.com</t>
  </si>
  <si>
    <t>Amrithavarshini Venkatesh</t>
  </si>
  <si>
    <t>HS12H003</t>
  </si>
  <si>
    <t>Lectures and Demonstrations</t>
  </si>
  <si>
    <t>avarshiniv@gmail.com</t>
  </si>
  <si>
    <t>G Ravi Teja</t>
  </si>
  <si>
    <t>ME12b020</t>
  </si>
  <si>
    <t>graviteja1994@gmail.com</t>
  </si>
  <si>
    <t>godavari</t>
  </si>
  <si>
    <t>Jessica Bernard</t>
  </si>
  <si>
    <t>HS10H015</t>
  </si>
  <si>
    <t>jessicabernardp@gmail.com</t>
  </si>
  <si>
    <t>Noel Jose</t>
  </si>
  <si>
    <t>ME10B091</t>
  </si>
  <si>
    <t>noeljose.iitm@gmail.com</t>
  </si>
  <si>
    <t>Shivamshu Prabhakar</t>
  </si>
  <si>
    <t>CH11B058</t>
  </si>
  <si>
    <t>shivamshu.prabhakar@gmail.com</t>
  </si>
  <si>
    <t>Ashwin S Pothen</t>
  </si>
  <si>
    <t>ME12B151</t>
  </si>
  <si>
    <t>Light Music</t>
  </si>
  <si>
    <t>ashwinpothen93@gmail.com</t>
  </si>
  <si>
    <t>Harisankar HS</t>
  </si>
  <si>
    <t>BS12B047</t>
  </si>
  <si>
    <t>harishankar93@gmail.com</t>
  </si>
  <si>
    <t>Kiran Vaddi</t>
  </si>
  <si>
    <t>ME12B099</t>
  </si>
  <si>
    <t>kiranvaddi@live.com</t>
  </si>
  <si>
    <t>Suswaram Anirudh</t>
  </si>
  <si>
    <t>EE12B110</t>
  </si>
  <si>
    <t>anirudhsuswaram1994@gmail.com</t>
  </si>
  <si>
    <t>Kavin Aadithiyan C</t>
  </si>
  <si>
    <t>HS10H017</t>
  </si>
  <si>
    <t>Lone Wolf</t>
  </si>
  <si>
    <t>kavinaaadithiyan@gmail.com</t>
  </si>
  <si>
    <t>Tamraparini</t>
  </si>
  <si>
    <t>Swaroop I Ramaswamy</t>
  </si>
  <si>
    <t>CH10B068</t>
  </si>
  <si>
    <t>ramaswamy.swaroop@gmail.com</t>
  </si>
  <si>
    <t>Prateek Vijayavargia</t>
  </si>
  <si>
    <t>HS10H025</t>
  </si>
  <si>
    <t>svijayavargia@gmail.com</t>
  </si>
  <si>
    <t>Jayadev Bhaskaran</t>
  </si>
  <si>
    <t>EE10B123</t>
  </si>
  <si>
    <t>jayadevbhaskaran@gmail.com</t>
  </si>
  <si>
    <t>Ashok Kumar Yadav</t>
  </si>
  <si>
    <t>ME12B079</t>
  </si>
  <si>
    <t>Media Event</t>
  </si>
  <si>
    <t>ashokkumariitm@gmail.com</t>
  </si>
  <si>
    <t>Rahul Kiran</t>
  </si>
  <si>
    <t>CH11B084</t>
  </si>
  <si>
    <t>rahulkiran1905@gmail.com</t>
  </si>
  <si>
    <t>Yash Patel</t>
  </si>
  <si>
    <t>CE12B102</t>
  </si>
  <si>
    <t>yash.patel926@gmail.com</t>
  </si>
  <si>
    <t>Raunaq Banga</t>
  </si>
  <si>
    <t>ED10B055</t>
  </si>
  <si>
    <t>Mobile Informals</t>
  </si>
  <si>
    <t>spykid21@gmail.com</t>
  </si>
  <si>
    <t>Gautam Venugopalan</t>
  </si>
  <si>
    <t>PH10B004</t>
  </si>
  <si>
    <t>krakedbones235@gmail.com,gautam.venugopalan@gmail.com</t>
  </si>
  <si>
    <t>Rituja Saha</t>
  </si>
  <si>
    <t>HS10H028</t>
  </si>
  <si>
    <t>Panache</t>
  </si>
  <si>
    <t>srituja@gmail.com</t>
  </si>
  <si>
    <t>Sharav</t>
  </si>
  <si>
    <t>Ankit Jain</t>
  </si>
  <si>
    <t>ME12B158</t>
  </si>
  <si>
    <t>bhaiji.ankitjain1993@gmail.com</t>
  </si>
  <si>
    <t>Smita Mujumdar</t>
  </si>
  <si>
    <t>HS10H034</t>
  </si>
  <si>
    <t>atims245@gmail.com</t>
  </si>
  <si>
    <t>Dhruva Katrekar</t>
  </si>
  <si>
    <t>BT11B017</t>
  </si>
  <si>
    <t>PotPourri</t>
  </si>
  <si>
    <t>dhruvakatrekar@gmail.com</t>
  </si>
  <si>
    <t>Viswajith Venugopal</t>
  </si>
  <si>
    <t>CS11B028</t>
  </si>
  <si>
    <t>viswajithiii@gmail.com</t>
  </si>
  <si>
    <t>Arjun Ajay</t>
  </si>
  <si>
    <t>ME11B102</t>
  </si>
  <si>
    <t>Roadshows</t>
  </si>
  <si>
    <t>arjunajay100@gmail.com</t>
  </si>
  <si>
    <t>Asmita Ghosh</t>
  </si>
  <si>
    <t>HS11H012</t>
  </si>
  <si>
    <t>asmitaghosh18@gmail.com</t>
  </si>
  <si>
    <t>Gouthaman VB</t>
  </si>
  <si>
    <t>EE11B018</t>
  </si>
  <si>
    <t>gtmnvb@gmail.com</t>
  </si>
  <si>
    <t>J Vegnesh</t>
  </si>
  <si>
    <t>AE10B031</t>
  </si>
  <si>
    <t>Scavenger Hunt + Treasure Hunt</t>
  </si>
  <si>
    <t>vegnesh@gmail.com</t>
  </si>
  <si>
    <t>Chandru D</t>
  </si>
  <si>
    <t>AE10B005</t>
  </si>
  <si>
    <t>chandrudiitm@gmail.com</t>
  </si>
  <si>
    <t>Harish KM</t>
  </si>
  <si>
    <t>AE10B012</t>
  </si>
  <si>
    <t>harish.km91@gmail.com</t>
  </si>
  <si>
    <t>Abheek Dasgupta</t>
  </si>
  <si>
    <t>BS12B036</t>
  </si>
  <si>
    <t>Scrabble</t>
  </si>
  <si>
    <t>abheektheemperor@gmail.com</t>
  </si>
  <si>
    <t>22576416, 9677023975</t>
  </si>
  <si>
    <t>Dayscholar</t>
  </si>
  <si>
    <t>Prasanna Venkatesh</t>
  </si>
  <si>
    <t>NA12B024</t>
  </si>
  <si>
    <t>Speaking Events</t>
  </si>
  <si>
    <t>rpvenkatesh.938@gmail.com</t>
  </si>
  <si>
    <t>Goadavari</t>
  </si>
  <si>
    <t>Amarnath</t>
  </si>
  <si>
    <t>ME12B153</t>
  </si>
  <si>
    <t>shankvee@gmail.com</t>
  </si>
  <si>
    <t>Vedant Agrawal</t>
  </si>
  <si>
    <t>ME12B154</t>
  </si>
  <si>
    <t>vedant.agrawal13@gmail.com</t>
  </si>
  <si>
    <t>Narmad</t>
  </si>
  <si>
    <t>Isha Bhallamudi</t>
  </si>
  <si>
    <t>HS12H018</t>
  </si>
  <si>
    <t>Spelling Bee</t>
  </si>
  <si>
    <t>b.isha.ravi@gmail.com</t>
  </si>
  <si>
    <t>Sharavati</t>
  </si>
  <si>
    <t>Bhargavi Suryanarayanan</t>
  </si>
  <si>
    <t>HS12H012</t>
  </si>
  <si>
    <t>bhargavi.suryanarayanan@gmail.com</t>
  </si>
  <si>
    <t>Aravindabharati R</t>
  </si>
  <si>
    <t>BT11B003</t>
  </si>
  <si>
    <t>SpEnt quiz</t>
  </si>
  <si>
    <t>aravindabharathi@gmail.com</t>
  </si>
  <si>
    <t>Sahil Mathur</t>
  </si>
  <si>
    <t>HS10H029</t>
  </si>
  <si>
    <t>sahilmathur92@gmail.com</t>
  </si>
  <si>
    <t>Tamraparani</t>
  </si>
  <si>
    <t>Sharmad Navelker</t>
  </si>
  <si>
    <t>CE11B051</t>
  </si>
  <si>
    <t>Street Sports</t>
  </si>
  <si>
    <t>sharmadmf@gmail.com</t>
  </si>
  <si>
    <t>Nikhil Alphonse</t>
  </si>
  <si>
    <t>NA11B024</t>
  </si>
  <si>
    <t>nikhilalphonse@gmail.com</t>
  </si>
  <si>
    <t>Aayush Gupta</t>
  </si>
  <si>
    <t>ME12B125</t>
  </si>
  <si>
    <t>Sudoku</t>
  </si>
  <si>
    <t>aayushgupta7295@gmail.com</t>
  </si>
  <si>
    <t>Nehal</t>
  </si>
  <si>
    <t>CH12B040</t>
  </si>
  <si>
    <t>nehalthegenius01@gmail.com</t>
  </si>
  <si>
    <t>mandakini</t>
  </si>
  <si>
    <t>Elangkumaran Jayabharathi</t>
  </si>
  <si>
    <t>EE10B009</t>
  </si>
  <si>
    <t>Tamil Stand-up</t>
  </si>
  <si>
    <t>elangkumaranj@gmail.com</t>
  </si>
  <si>
    <t>Umashankar</t>
  </si>
  <si>
    <t>CH09B075</t>
  </si>
  <si>
    <t>tdrickshaw@gmail.com</t>
  </si>
  <si>
    <t>Digvijay Mahra</t>
  </si>
  <si>
    <t>CH11B022</t>
  </si>
  <si>
    <t>Thespian</t>
  </si>
  <si>
    <t>digvj92@gmail.com</t>
  </si>
  <si>
    <t>Pradyot Bharadwaj</t>
  </si>
  <si>
    <t>hs10h023</t>
  </si>
  <si>
    <t>pradyot2801@gmail.com</t>
  </si>
  <si>
    <t>Tambi</t>
  </si>
  <si>
    <t>Vedanth Nair</t>
  </si>
  <si>
    <t>AE11B033</t>
  </si>
  <si>
    <t>vedanth.nair44@gmail.com</t>
  </si>
  <si>
    <t>Harshith Guntha</t>
  </si>
  <si>
    <t>EE12B085</t>
  </si>
  <si>
    <t>Western Music</t>
  </si>
  <si>
    <t>hgunta@gmail.com</t>
  </si>
  <si>
    <t>Karthik Chandrasekar</t>
  </si>
  <si>
    <t>AE11B015</t>
  </si>
  <si>
    <t>karthik.chandrasekar1992@gmail.com</t>
  </si>
  <si>
    <t>Krupa Maria Varghese</t>
  </si>
  <si>
    <t>HS12H024</t>
  </si>
  <si>
    <t>k4krupa.94@gmail.com</t>
  </si>
  <si>
    <t>Namita Krishnamurty</t>
  </si>
  <si>
    <t>HS12H050</t>
  </si>
  <si>
    <t>namita.krishnamurthy@gmail.com</t>
  </si>
  <si>
    <t>PVSS Raju</t>
  </si>
  <si>
    <t>MM12B021</t>
  </si>
  <si>
    <t>tedsuperio@gmail.com</t>
  </si>
  <si>
    <t>Daniel Viju</t>
  </si>
  <si>
    <t>CH12B080</t>
  </si>
  <si>
    <t>Workshops</t>
  </si>
  <si>
    <t>danijoel4536@gmail.com</t>
  </si>
  <si>
    <t>Kaviya Piriyah</t>
  </si>
  <si>
    <t>CE11B026</t>
  </si>
  <si>
    <t>kaviya.cornetto@gmail.com</t>
  </si>
  <si>
    <t>Kavya RB</t>
  </si>
  <si>
    <t>HS12H021</t>
  </si>
  <si>
    <t>rbkavya@gmail.com</t>
  </si>
  <si>
    <t>Mythreya L</t>
  </si>
  <si>
    <t>AE12B011</t>
  </si>
  <si>
    <t>lmythreya@gmail.com</t>
  </si>
  <si>
    <t>Rukma Prince</t>
  </si>
  <si>
    <t>HS11H034</t>
  </si>
  <si>
    <t>Writing Events</t>
  </si>
  <si>
    <t>rukmaprince@gmail.com</t>
  </si>
  <si>
    <t>Akshyah Kumar</t>
  </si>
  <si>
    <t>HS12H002</t>
  </si>
  <si>
    <t>akshy.krish94@gmail.com</t>
  </si>
  <si>
    <t>Nirmal</t>
  </si>
  <si>
    <t>CH11B093</t>
  </si>
  <si>
    <t>WTGW</t>
  </si>
  <si>
    <t>hbk.nirmal@gmail.com</t>
  </si>
  <si>
    <t>EP11B002</t>
  </si>
  <si>
    <t>akshaykri@gmail.com</t>
  </si>
  <si>
    <t>S.No</t>
  </si>
  <si>
    <t>Roll No</t>
  </si>
  <si>
    <t>Email-id</t>
  </si>
  <si>
    <t>Room NO</t>
  </si>
  <si>
    <t>Neelima K</t>
  </si>
  <si>
    <t>MM11B023</t>
  </si>
  <si>
    <t>neelukad@gmail.com</t>
  </si>
  <si>
    <t>352,sharavathi</t>
  </si>
  <si>
    <t>sharavathi</t>
  </si>
  <si>
    <t>Vishaal D</t>
  </si>
  <si>
    <t>ED11B055</t>
  </si>
  <si>
    <t>visiitm2011@gmail.com</t>
  </si>
  <si>
    <t>206,Saras</t>
  </si>
  <si>
    <t>Kolla Ketav Chandra</t>
  </si>
  <si>
    <t>ME11B030</t>
  </si>
  <si>
    <t>ketavchandra@gmail.com</t>
  </si>
  <si>
    <t>3002,Tapti</t>
  </si>
  <si>
    <t>D.Lakshmi Sushmitha</t>
  </si>
  <si>
    <t>ME11B106</t>
  </si>
  <si>
    <t>susmitha.dommalapati@gmail.com</t>
  </si>
  <si>
    <t>572,Sharavathi</t>
  </si>
  <si>
    <t>Jayachandran K</t>
  </si>
  <si>
    <t>MM11B015</t>
  </si>
  <si>
    <t>chayandran2010@gmail.com</t>
  </si>
  <si>
    <t>Thejus R</t>
  </si>
  <si>
    <t>CH11B067</t>
  </si>
  <si>
    <t>thejusroe@gmail.com</t>
  </si>
  <si>
    <t>358,Narmada</t>
  </si>
  <si>
    <t>swapnika amancha</t>
  </si>
  <si>
    <t>ce11b003</t>
  </si>
  <si>
    <t>swapnika29593@gmail.com</t>
  </si>
  <si>
    <t>461,Sharavathi</t>
  </si>
  <si>
    <t>Adithya Ramesh</t>
  </si>
  <si>
    <t>ED11B002</t>
  </si>
  <si>
    <t>adi420rmsh@gmail.com</t>
  </si>
  <si>
    <t>242,Alakananda</t>
  </si>
  <si>
    <t>dhiran jamana</t>
  </si>
  <si>
    <t>Bt11b013</t>
  </si>
  <si>
    <t>dhiranjamana27@gmail.com</t>
  </si>
  <si>
    <t>230,jamuna</t>
  </si>
  <si>
    <t>jamuna</t>
  </si>
  <si>
    <t>Sunil</t>
  </si>
  <si>
    <t>ME11B065</t>
  </si>
  <si>
    <t>sshr1211@gmail.com</t>
  </si>
  <si>
    <t>DC's</t>
  </si>
  <si>
    <t>R Mounica</t>
  </si>
  <si>
    <t>ch12b052</t>
  </si>
  <si>
    <t>mounica95.rudra@gmail.com</t>
  </si>
  <si>
    <t>491,Sharavathi</t>
  </si>
  <si>
    <t>V Harish</t>
  </si>
  <si>
    <t>CH12B073</t>
  </si>
  <si>
    <t>harishv1337@gmail.com</t>
  </si>
  <si>
    <t>145,Narmada</t>
  </si>
  <si>
    <t>K Srikanth</t>
  </si>
  <si>
    <t>EE12B052</t>
  </si>
  <si>
    <t>kskanth123@gmail.com</t>
  </si>
  <si>
    <t>123,Tapti</t>
  </si>
  <si>
    <t>C. Sandeep</t>
  </si>
  <si>
    <t>ME12B017</t>
  </si>
  <si>
    <t>chitlasandeep@gmail.com</t>
  </si>
  <si>
    <t>112,Godavari</t>
  </si>
  <si>
    <t>L T Abhinav Surya</t>
  </si>
  <si>
    <t>ME12B034</t>
  </si>
  <si>
    <t>ltas249@gmail.com</t>
  </si>
  <si>
    <t>130,Ganga</t>
  </si>
  <si>
    <t>G.SREEHARSHA</t>
  </si>
  <si>
    <t>BE12B010</t>
  </si>
  <si>
    <t>sreeharsha68shg@gmail.com</t>
  </si>
  <si>
    <t>104,Alakananda</t>
  </si>
  <si>
    <t>Ankit Shukla</t>
  </si>
  <si>
    <t>EE12B075</t>
  </si>
  <si>
    <t>ankit.iitee@gmail.com</t>
  </si>
  <si>
    <t>263,Alakananda</t>
  </si>
  <si>
    <t>M.Kiran</t>
  </si>
  <si>
    <t>ME12B037</t>
  </si>
  <si>
    <t>mkiran1994@gmail.com</t>
  </si>
  <si>
    <t>128,Ganga</t>
  </si>
  <si>
    <t>B.V.Pavan Kumar</t>
  </si>
  <si>
    <t>EE12B010</t>
  </si>
  <si>
    <t>pavankumbv@gmail.com</t>
  </si>
  <si>
    <t>120,Alakananda</t>
  </si>
  <si>
    <t>Muhammed Thanzeel K A</t>
  </si>
  <si>
    <t>ED12B032</t>
  </si>
  <si>
    <t>muhammed.thanzeel@gmail.com</t>
  </si>
  <si>
    <t>263,Tapti</t>
  </si>
  <si>
    <t>Vinay Kumar B</t>
  </si>
  <si>
    <t>CE12B011</t>
  </si>
  <si>
    <t>vinaybyri99@gmail.com</t>
  </si>
  <si>
    <t>133,Alakananda</t>
  </si>
  <si>
    <t>Mythri B</t>
  </si>
  <si>
    <t>ce12b012</t>
  </si>
  <si>
    <t>mythri962@gmail.com</t>
  </si>
  <si>
    <t>576,Sharavathi</t>
  </si>
  <si>
    <t>Sai Keerthi Priya N</t>
  </si>
  <si>
    <t>ce12b039</t>
  </si>
  <si>
    <t>nallagatla.keerthi@gmail.com</t>
  </si>
  <si>
    <t>579,Sharavathi</t>
  </si>
  <si>
    <t>Manu John</t>
  </si>
  <si>
    <t>ME12B167</t>
  </si>
  <si>
    <t>manujohn2994@gmail.com</t>
  </si>
  <si>
    <t>ganga</t>
  </si>
  <si>
    <t>Sahithi Sampath Yeleswarapu</t>
  </si>
  <si>
    <t>EE12B136</t>
  </si>
  <si>
    <t>y.sahithi@gmail.com</t>
  </si>
  <si>
    <t>M.Bhavana</t>
  </si>
  <si>
    <t>BS12b051</t>
  </si>
  <si>
    <t>bhavana.martha@gmail.com</t>
  </si>
  <si>
    <t>Rinkesh Virani</t>
  </si>
  <si>
    <t>me12b057</t>
  </si>
  <si>
    <t>rinkeshvirani742@gmail.com</t>
  </si>
  <si>
    <t>Room. No</t>
  </si>
  <si>
    <t>General Finance</t>
  </si>
  <si>
    <t>M.S.V.S.Prasad</t>
  </si>
  <si>
    <t>ME10B144</t>
  </si>
  <si>
    <t>prasad.msvs1993@gmail.com</t>
  </si>
  <si>
    <t>Tamiraparani</t>
  </si>
  <si>
    <t>Arpan Venugopal</t>
  </si>
  <si>
    <t>ME10B102</t>
  </si>
  <si>
    <t>arpan.venugopal@gmail.com</t>
  </si>
  <si>
    <t>K.Rajesh</t>
  </si>
  <si>
    <t>EE10B083</t>
  </si>
  <si>
    <t>raj16iitm@gmail.com</t>
  </si>
  <si>
    <t>vishranth</t>
  </si>
  <si>
    <t>me10b075</t>
  </si>
  <si>
    <t>vishranth.suresh@gmail.com</t>
  </si>
  <si>
    <t>Siva Kumar</t>
  </si>
  <si>
    <t>CH10B036</t>
  </si>
  <si>
    <t>siva091092@gmail.com</t>
  </si>
  <si>
    <t>Finance DC</t>
  </si>
  <si>
    <t>Saneeth</t>
  </si>
  <si>
    <t>ED11B053</t>
  </si>
  <si>
    <t>saneeth007@gmail.com</t>
  </si>
  <si>
    <t>7418222932/8143201323</t>
  </si>
  <si>
    <t>Mohammed Shafeeq E T</t>
  </si>
  <si>
    <t>AE11B022</t>
  </si>
  <si>
    <t>mohammedshafeeqet@gmail.com</t>
  </si>
  <si>
    <t>7418304073/9895950065</t>
  </si>
  <si>
    <t>Catering</t>
  </si>
  <si>
    <t>Arun.B</t>
  </si>
  <si>
    <t>MM11B006</t>
  </si>
  <si>
    <t>arunbalan.rpt@gmail.com</t>
  </si>
  <si>
    <t>Mahesh Meena</t>
  </si>
  <si>
    <t>Na10b017</t>
  </si>
  <si>
    <t>meenamahesh29@gmail.com</t>
  </si>
  <si>
    <t>Govind.A</t>
  </si>
  <si>
    <t>CE11B017</t>
  </si>
  <si>
    <t>govindananthu@gmail.com</t>
  </si>
  <si>
    <t>Danam Tilak</t>
  </si>
  <si>
    <t>ED11B012</t>
  </si>
  <si>
    <t>dbntilak@gmail.com</t>
  </si>
  <si>
    <t>John Thomas</t>
  </si>
  <si>
    <t>ME11B131</t>
  </si>
  <si>
    <t>johnny04thomas@gmail.com</t>
  </si>
  <si>
    <t>Sandeep CH</t>
  </si>
  <si>
    <t>AE11B051</t>
  </si>
  <si>
    <t>chituprolusandeep@gmail.com</t>
  </si>
  <si>
    <t>PPM</t>
  </si>
  <si>
    <t>Mithun T M</t>
  </si>
  <si>
    <t>NA11B017</t>
  </si>
  <si>
    <t>mithuntm7@gmail.com</t>
  </si>
  <si>
    <t>JAMUNA</t>
  </si>
  <si>
    <t>Rathod Suraj</t>
  </si>
  <si>
    <t>AE11B027</t>
  </si>
  <si>
    <t>rathod.suraj177@gmail.com</t>
  </si>
  <si>
    <t>Abhas</t>
  </si>
  <si>
    <t>ajadaun1993@gmail.com</t>
  </si>
  <si>
    <t>Sales and Distribution</t>
  </si>
  <si>
    <t>R Srinivas Ramanand</t>
  </si>
  <si>
    <t>ME11B117</t>
  </si>
  <si>
    <t>srinivasramanand@gmail.com</t>
  </si>
  <si>
    <t>pradeep kumar pedametla</t>
  </si>
  <si>
    <t>ce11b041</t>
  </si>
  <si>
    <t>pradeeppedametla@gmail.com</t>
  </si>
  <si>
    <t>godav</t>
  </si>
  <si>
    <t>polumuru ravi</t>
  </si>
  <si>
    <t>ce11b044</t>
  </si>
  <si>
    <t>jam</t>
  </si>
  <si>
    <t>suresh manupati</t>
  </si>
  <si>
    <t>ce11b056</t>
  </si>
  <si>
    <t>sureshmnpt@gmail.com</t>
  </si>
  <si>
    <t>Jose Paul</t>
  </si>
  <si>
    <t>NA11B038</t>
  </si>
  <si>
    <t>josepaul92@gmail.com</t>
  </si>
  <si>
    <t>G.Mahipal Reddy</t>
  </si>
  <si>
    <t>mm11b021</t>
  </si>
  <si>
    <t>mahipalreddyg1g@gmail.com</t>
  </si>
  <si>
    <t>Madhav Eleswarapu</t>
  </si>
  <si>
    <t>ch11b034</t>
  </si>
  <si>
    <t>eleswarapu.madhav@gmail.com</t>
  </si>
  <si>
    <t>tapti</t>
  </si>
  <si>
    <t>Prathyusha M</t>
  </si>
  <si>
    <t>prathyushamaligireddy@gmail.com</t>
  </si>
  <si>
    <t>8682914712/9092831728</t>
  </si>
  <si>
    <t>Poojan Inkiya</t>
  </si>
  <si>
    <t>ch12b049</t>
  </si>
  <si>
    <t>poojaninkiya17@gmail.com</t>
  </si>
  <si>
    <t>Vasuja Kishore</t>
  </si>
  <si>
    <t>B.v.v.s.n Suresh</t>
  </si>
  <si>
    <t>cs12b035</t>
  </si>
  <si>
    <t>nagasuresh1995@gmail.com</t>
  </si>
  <si>
    <t>8680988686,8682936683</t>
  </si>
  <si>
    <t>Email id</t>
  </si>
  <si>
    <t>Hostel and room number</t>
  </si>
  <si>
    <t>Abhishek Basu</t>
  </si>
  <si>
    <t>CE11B002</t>
  </si>
  <si>
    <t>abhishek.sfy@gmail.com</t>
  </si>
  <si>
    <t>Alakananda 157</t>
  </si>
  <si>
    <t>K.Dheeresh Chandra</t>
  </si>
  <si>
    <t>ME11B081</t>
  </si>
  <si>
    <t>dheeresh1107@gmail.com</t>
  </si>
  <si>
    <t>Mandak 155</t>
  </si>
  <si>
    <t>Rithesh S B</t>
  </si>
  <si>
    <t>AE11B056</t>
  </si>
  <si>
    <t>rithesh1010@gmail.com</t>
  </si>
  <si>
    <t>Jamuna-2003</t>
  </si>
  <si>
    <t>Sai kiran Vaddi</t>
  </si>
  <si>
    <t>ME11B072</t>
  </si>
  <si>
    <t>kiransai1992@gmail.com</t>
  </si>
  <si>
    <t>Godav 347</t>
  </si>
  <si>
    <t>Sai Vinayak Mukkavilli</t>
  </si>
  <si>
    <t>ME11B037</t>
  </si>
  <si>
    <t>saivinayak1994@gmail.com</t>
  </si>
  <si>
    <t>Jamuna 1016</t>
  </si>
  <si>
    <t>Deepak K</t>
  </si>
  <si>
    <t>CE11B011</t>
  </si>
  <si>
    <t>deepakkanraj@gmail.com</t>
  </si>
  <si>
    <t>Godav 3004</t>
  </si>
  <si>
    <t>Srividya Polireddy</t>
  </si>
  <si>
    <t>CH11B049</t>
  </si>
  <si>
    <t>srividya.polireddy@gmail.com</t>
  </si>
  <si>
    <t>Sharavathi 148</t>
  </si>
  <si>
    <t>Valli Kishore Vadlamudi</t>
  </si>
  <si>
    <t>ME11B073</t>
  </si>
  <si>
    <t>bigmastero326@gmail.com</t>
  </si>
  <si>
    <t>Tapti 3014</t>
  </si>
  <si>
    <t>K. Rajath Nandan</t>
  </si>
  <si>
    <t>CH11B079</t>
  </si>
  <si>
    <t>kalavarajath@gmail.com</t>
  </si>
  <si>
    <t>Saraswathi, 150</t>
  </si>
  <si>
    <t>Tadikonda T M V S P Yaswanth</t>
  </si>
  <si>
    <t>CH11B065</t>
  </si>
  <si>
    <t>yashu.tadikonda@gmail.com</t>
  </si>
  <si>
    <t>Mandak, 151</t>
  </si>
  <si>
    <t>Goutham Panneeru</t>
  </si>
  <si>
    <t>EE11B070</t>
  </si>
  <si>
    <t>goutham.panneru@gmail.com</t>
  </si>
  <si>
    <t>godavari,107</t>
  </si>
  <si>
    <t>Y Srinivas Karthik</t>
  </si>
  <si>
    <t>mm11b045</t>
  </si>
  <si>
    <t>karthik9447@gmail.com</t>
  </si>
  <si>
    <t>Narmada,209</t>
  </si>
  <si>
    <t>V. Aditya</t>
  </si>
  <si>
    <t>ee11b046</t>
  </si>
  <si>
    <t>adityatactics@gmail.com</t>
  </si>
  <si>
    <t>Tapti,4016</t>
  </si>
  <si>
    <t>Analytics</t>
  </si>
  <si>
    <t>Sai Nikhil Subraveti</t>
  </si>
  <si>
    <t>CH12B067</t>
  </si>
  <si>
    <t>nikhil.subraveti@gmail.com</t>
  </si>
  <si>
    <t>Naveen Baskaran</t>
  </si>
  <si>
    <t>ME12B142</t>
  </si>
  <si>
    <t>naveenbaskaran94@gmail.com</t>
  </si>
  <si>
    <t>Tejaswin Sarathy</t>
  </si>
  <si>
    <t>ME12B069</t>
  </si>
  <si>
    <t>Tejaswin.sarathy@gmail.com</t>
  </si>
  <si>
    <t>Venkatesh</t>
  </si>
  <si>
    <t>ME12B055</t>
  </si>
  <si>
    <t>meetmeinvenkat@gmail.com</t>
  </si>
  <si>
    <t>Arun Muthuraman</t>
  </si>
  <si>
    <t>ME12B102</t>
  </si>
  <si>
    <t>me.arunmuthuraman@gmail.com</t>
  </si>
  <si>
    <t>M Saichand</t>
  </si>
  <si>
    <t>ED11B024</t>
  </si>
  <si>
    <t>saichandmvln@gmail.com</t>
  </si>
  <si>
    <t>ganga #245</t>
  </si>
  <si>
    <t>Y Abhiram Sai</t>
  </si>
  <si>
    <t>NA11B034</t>
  </si>
  <si>
    <t>abhiramyeluri@gmail.com</t>
  </si>
  <si>
    <t>jamuna #2006</t>
  </si>
  <si>
    <t>R.Hari prakash</t>
  </si>
  <si>
    <t>EE11B072</t>
  </si>
  <si>
    <t>hariprakash500@gmail.com</t>
  </si>
  <si>
    <t>narmada #123</t>
  </si>
  <si>
    <t>Rohan A</t>
  </si>
  <si>
    <t>AE11B030</t>
  </si>
  <si>
    <t>rohan1625@gmail.com</t>
  </si>
  <si>
    <t>Mandak# 154</t>
  </si>
  <si>
    <t>B. Prasad</t>
  </si>
  <si>
    <t>CH11B015</t>
  </si>
  <si>
    <t>prasadb287@gmail.com</t>
  </si>
  <si>
    <t>Mandak#152</t>
  </si>
  <si>
    <t>G. Giri Prasad</t>
  </si>
  <si>
    <t>ME11B018</t>
  </si>
  <si>
    <t>gprasad1819@gmail.com</t>
  </si>
  <si>
    <t>Alak #152</t>
  </si>
  <si>
    <t>Y.V.Sandeep</t>
  </si>
  <si>
    <t>CE11B096</t>
  </si>
  <si>
    <t>sunnyyvs@gmail.com</t>
  </si>
  <si>
    <t>Jamuna # 143</t>
  </si>
  <si>
    <t>Sai Teja Mallela</t>
  </si>
  <si>
    <t>ME11B136</t>
  </si>
  <si>
    <t>saiteja.mallela@gmail.com</t>
  </si>
  <si>
    <t>Tapti#4001</t>
  </si>
  <si>
    <t>Sunil T.</t>
  </si>
  <si>
    <t>EE11B105</t>
  </si>
  <si>
    <t>thisisforsunil@gmail.com</t>
  </si>
  <si>
    <t>Alak #1002</t>
  </si>
  <si>
    <t>K Anurag</t>
  </si>
  <si>
    <t>AE11B014</t>
  </si>
  <si>
    <t>aaaannrrgg@gmail.com</t>
  </si>
  <si>
    <t>Mandak #156</t>
  </si>
  <si>
    <t>K Abhilash Reddy</t>
  </si>
  <si>
    <t>ME11B032</t>
  </si>
  <si>
    <t>reddy.abhilash1@gmail.com</t>
  </si>
  <si>
    <t>jamuna#221</t>
  </si>
  <si>
    <t>Dheerendhar Moka</t>
  </si>
  <si>
    <t>CH11B039</t>
  </si>
  <si>
    <t>moka.dheerendhar@gmail.com</t>
  </si>
  <si>
    <t>Tapti # 138</t>
  </si>
  <si>
    <t>Dogga Tarun Satya Sai</t>
  </si>
  <si>
    <t>dtssai@gmail.com</t>
  </si>
  <si>
    <t>godav # 357</t>
  </si>
  <si>
    <t>AVSSR AKHIL RAM</t>
  </si>
  <si>
    <t>NA11B035</t>
  </si>
  <si>
    <t>akhilram9@gmail.com</t>
  </si>
  <si>
    <t>NARMAD @ 125</t>
  </si>
  <si>
    <t>K.Prasanth</t>
  </si>
  <si>
    <t>CE11B027</t>
  </si>
  <si>
    <t>prasanth.dcool@gmail.com</t>
  </si>
  <si>
    <t>Saras # 213</t>
  </si>
  <si>
    <t>N VAMSIDHAR</t>
  </si>
  <si>
    <t>CE11B038</t>
  </si>
  <si>
    <t>vamsidharhappy@gmail.com</t>
  </si>
  <si>
    <t>GANAGA 244</t>
  </si>
  <si>
    <t>K Sai Meghasyam</t>
  </si>
  <si>
    <t>CH11B092</t>
  </si>
  <si>
    <t>smgsm.393@gmail.com</t>
  </si>
  <si>
    <t>godav # 4013</t>
  </si>
  <si>
    <t>J Yaswanth</t>
  </si>
  <si>
    <t>EP11B009</t>
  </si>
  <si>
    <t>yaswanthjakkamsetty@gmail.com</t>
  </si>
  <si>
    <t>Tapti#3007</t>
  </si>
  <si>
    <t>K. Anil kumar</t>
  </si>
  <si>
    <t>CE11B098</t>
  </si>
  <si>
    <t>anil.kallu1@gmail.com</t>
  </si>
  <si>
    <t>Jamuna#148</t>
  </si>
  <si>
    <t>HARIPRIYA B</t>
  </si>
  <si>
    <t>ED11B016</t>
  </si>
  <si>
    <t>haripriyabaskar@gmail.com</t>
  </si>
  <si>
    <t>Sharav#221</t>
  </si>
  <si>
    <t>Dayapule Chandana</t>
  </si>
  <si>
    <t>CH11B017</t>
  </si>
  <si>
    <t>dchandana1994@gmail.com</t>
  </si>
  <si>
    <t>Sharavathi#134</t>
  </si>
  <si>
    <t>P Phanish Babu</t>
  </si>
  <si>
    <t>CE11B042</t>
  </si>
  <si>
    <t>phanish.1993@gmail.com</t>
  </si>
  <si>
    <t>jam 2001</t>
  </si>
  <si>
    <t>Sponsorship</t>
  </si>
  <si>
    <t>Ajay Vaghul</t>
  </si>
  <si>
    <t>ch11b006</t>
  </si>
  <si>
    <t>ajaysvaghul@gmail.com</t>
  </si>
  <si>
    <t>Ganga, 226</t>
  </si>
  <si>
    <t>Akshit Salecha</t>
  </si>
  <si>
    <t>bt11b001</t>
  </si>
  <si>
    <t>akshit.iitm@gmail.com</t>
  </si>
  <si>
    <t>Alaknanda, 3005</t>
  </si>
  <si>
    <t>Jeyasiva Parthibhan</t>
  </si>
  <si>
    <t>ee11b093</t>
  </si>
  <si>
    <t>pjsiva@gmail.com</t>
  </si>
  <si>
    <t>Tapti, 414</t>
  </si>
  <si>
    <t>Nishanth</t>
  </si>
  <si>
    <t>ch11b036</t>
  </si>
  <si>
    <t>nisantmanepalli@gmail.com</t>
  </si>
  <si>
    <t>Tapti, 108</t>
  </si>
  <si>
    <t>Ramya Sravani</t>
  </si>
  <si>
    <t>ce11b030</t>
  </si>
  <si>
    <t>lramyasravani@gmail.com</t>
  </si>
  <si>
    <t>Sharavati, 378</t>
  </si>
  <si>
    <t>Ratnakar Alkanti</t>
  </si>
  <si>
    <t>ae11b003</t>
  </si>
  <si>
    <t>ratnakar.alkanti@gmail.com</t>
  </si>
  <si>
    <t>Alaknanda, 3006</t>
  </si>
  <si>
    <t>Richi Jesudas</t>
  </si>
  <si>
    <t>ce11b091</t>
  </si>
  <si>
    <t>richiz.on.fire@gmail.com</t>
  </si>
  <si>
    <t>Godavari, 3008</t>
  </si>
  <si>
    <t>Shalin Doshi</t>
  </si>
  <si>
    <t>bt11b064</t>
  </si>
  <si>
    <t>shalindoshi13@gmail.com</t>
  </si>
  <si>
    <t>Jamuna, 3003</t>
  </si>
  <si>
    <t>Shreyas Nair</t>
  </si>
  <si>
    <t>ch11b059</t>
  </si>
  <si>
    <t>shreyasnair2493@gmail.com</t>
  </si>
  <si>
    <t>Ganga, 229</t>
  </si>
  <si>
    <t>PR</t>
  </si>
  <si>
    <t>Siddharth S</t>
  </si>
  <si>
    <t>ce11b054</t>
  </si>
  <si>
    <t>sidcoolloyolite@gmail.com</t>
  </si>
  <si>
    <t>Tapti, 2015</t>
  </si>
  <si>
    <t>Sowmya Goondla</t>
  </si>
  <si>
    <t>ce11b016</t>
  </si>
  <si>
    <t>soumyagemini13@gmail.com</t>
  </si>
  <si>
    <t>Sharavati, 376</t>
  </si>
  <si>
    <t>Supreeth Hegde</t>
  </si>
  <si>
    <t>bt11b065</t>
  </si>
  <si>
    <t>supreeth.hegde5@gmail.com</t>
  </si>
  <si>
    <t>Jamuna, 3004</t>
  </si>
  <si>
    <t>Creative</t>
  </si>
  <si>
    <t>Aditya Vamsikrishna</t>
  </si>
  <si>
    <t>me12b002</t>
  </si>
  <si>
    <t>aditya.man369@gmail.com</t>
  </si>
  <si>
    <t>Alakananda, 211</t>
  </si>
  <si>
    <t>Ashish</t>
  </si>
  <si>
    <t>CE12B006</t>
  </si>
  <si>
    <t>funkyash99@gmail.com</t>
  </si>
  <si>
    <t>Alakananda, 1015</t>
  </si>
  <si>
    <t>Anirvan Bordoloi</t>
  </si>
  <si>
    <t>NA12B047</t>
  </si>
  <si>
    <t>anirvan.bordoloi@gmail.com</t>
  </si>
  <si>
    <t>Godavari,252</t>
  </si>
  <si>
    <t>Anish Rathi</t>
  </si>
  <si>
    <t>CE12B005</t>
  </si>
  <si>
    <t>anishrathi94@gmail.com</t>
  </si>
  <si>
    <t>Alakananda, 138</t>
  </si>
  <si>
    <t>Aroon K</t>
  </si>
  <si>
    <t>EE12B077</t>
  </si>
  <si>
    <t>aroon.iitm@gmail.com</t>
  </si>
  <si>
    <t>Alakananda, 261</t>
  </si>
  <si>
    <t>Ashay Makim</t>
  </si>
  <si>
    <t>Aswin Jayan</t>
  </si>
  <si>
    <t>ch12b024</t>
  </si>
  <si>
    <t>aswinjayan94@gmail.com</t>
  </si>
  <si>
    <t>Jamuna, 132</t>
  </si>
  <si>
    <t>Liza</t>
  </si>
  <si>
    <t>hs12h026</t>
  </si>
  <si>
    <t>elizarosep@gmail.com</t>
  </si>
  <si>
    <t>Sharavathi, 200</t>
  </si>
  <si>
    <t>Mayank Yadav</t>
  </si>
  <si>
    <t>me12b141</t>
  </si>
  <si>
    <t>mayankyadav6010@gmail.com</t>
  </si>
  <si>
    <t>Saraswati, 1005</t>
  </si>
  <si>
    <t>Sai Akhil Matha</t>
  </si>
  <si>
    <t>ED12B029</t>
  </si>
  <si>
    <t>akhilhussey@gmail.com</t>
  </si>
  <si>
    <t>Mandakini 128</t>
  </si>
  <si>
    <t>Shainam Kharumnuid</t>
  </si>
  <si>
    <t>EE12B106</t>
  </si>
  <si>
    <t>shainam.iit@gmail.com</t>
  </si>
  <si>
    <t>Saraswathi, 145</t>
  </si>
  <si>
    <t>Sriram Ganesh</t>
  </si>
  <si>
    <t>MM12B040</t>
  </si>
  <si>
    <t>sriram.ganesh7@gmail.com</t>
  </si>
  <si>
    <t>Godavari , 256</t>
  </si>
  <si>
    <t>Vishruit Kulshreshtha</t>
  </si>
  <si>
    <t>ME12B159</t>
  </si>
  <si>
    <t>princepaulite@gmail.com</t>
  </si>
  <si>
    <t>Saraswathi, 361</t>
  </si>
  <si>
    <t>Vedant Trivedi</t>
  </si>
  <si>
    <t>ME12B145</t>
  </si>
  <si>
    <t>vhtrivedi95@gmail.com</t>
  </si>
  <si>
    <t>Saraswathi, 364</t>
  </si>
  <si>
    <t>Vishali Sairam</t>
  </si>
  <si>
    <t>hs12h051</t>
  </si>
  <si>
    <t>vishalisairam@gmail.com</t>
  </si>
  <si>
    <t>Sharavati,700</t>
  </si>
  <si>
    <t>Sanket Wani</t>
  </si>
  <si>
    <t>CH12B059</t>
  </si>
  <si>
    <t>wiki.sanket@gmail.com</t>
  </si>
  <si>
    <t>Saraswathi, 143</t>
  </si>
  <si>
    <t>Shashanka S Rao</t>
  </si>
  <si>
    <t>EE12B050</t>
  </si>
  <si>
    <t>shashankasrao@gmail.com</t>
  </si>
  <si>
    <t>Tapti,122</t>
  </si>
  <si>
    <t>Marketing  and Sales Coordinators</t>
  </si>
  <si>
    <t>Saketh Manikanta</t>
  </si>
  <si>
    <t>ME11B045</t>
  </si>
  <si>
    <t>manikanta.saketh@gmail.com</t>
  </si>
  <si>
    <t>Tapti-4015</t>
  </si>
  <si>
    <t>Harsha Aravalli</t>
  </si>
  <si>
    <t>NA11B045</t>
  </si>
  <si>
    <t>harsha.aravalli@gmail.com</t>
  </si>
  <si>
    <t>Tamiraparani-415</t>
  </si>
  <si>
    <t>C Sai Shanker</t>
  </si>
  <si>
    <t>CE11B083</t>
  </si>
  <si>
    <t>shanker3003@gmail.com</t>
  </si>
  <si>
    <t>Tapti-1001</t>
  </si>
  <si>
    <t>V Sai Tej</t>
  </si>
  <si>
    <t>ME11B075</t>
  </si>
  <si>
    <t>saitejreddy16@gmail.com</t>
  </si>
  <si>
    <t>Tapti-438</t>
  </si>
  <si>
    <t>S Balaji</t>
  </si>
  <si>
    <t>ED11B005</t>
  </si>
  <si>
    <t>balaji2151994@gmail.com</t>
  </si>
  <si>
    <t>Ganga-241</t>
  </si>
  <si>
    <t>P L Monica</t>
  </si>
  <si>
    <t>CH11B048</t>
  </si>
  <si>
    <t>monica.pithani@gmail.com</t>
  </si>
  <si>
    <t>Sharavathi-133</t>
  </si>
  <si>
    <t>Thotakura Harshitha</t>
  </si>
  <si>
    <t>CE11B058</t>
  </si>
  <si>
    <t>harshithathotakura@gmail.com</t>
  </si>
  <si>
    <t>Sharavathi-466</t>
  </si>
  <si>
    <t>Tippireddy Narendra</t>
  </si>
  <si>
    <t>ME11B070</t>
  </si>
  <si>
    <t>narendra952@gmail.com</t>
  </si>
  <si>
    <t>Godavari-342</t>
  </si>
  <si>
    <t>John Abraham</t>
  </si>
  <si>
    <t>CE11B022</t>
  </si>
  <si>
    <t>johnabrahamiitm@gmail.com</t>
  </si>
  <si>
    <t>Mandakini-157</t>
  </si>
  <si>
    <t>R Nitish Chandra Reddy</t>
  </si>
  <si>
    <t>CH11B083</t>
  </si>
  <si>
    <t>nitish.rddy@gmail.com</t>
  </si>
  <si>
    <t>Jamuna-2002</t>
  </si>
  <si>
    <t>Marketing and Logistics Coordinators</t>
  </si>
  <si>
    <t>K R Rahul</t>
  </si>
  <si>
    <t>CE12B028</t>
  </si>
  <si>
    <t>krrahuliitm@gmail.com</t>
  </si>
  <si>
    <t>Mandakini-146</t>
  </si>
  <si>
    <t>P Varun Kumar</t>
  </si>
  <si>
    <t>ME12B049</t>
  </si>
  <si>
    <t>Mandakini-147</t>
  </si>
  <si>
    <t>B G V Puneeth</t>
  </si>
  <si>
    <t>CE12B010</t>
  </si>
  <si>
    <t>puneethbgv1996@gmail.com</t>
  </si>
  <si>
    <t>Alaknanda-134</t>
  </si>
  <si>
    <t>PHOTOGRAPHY</t>
  </si>
  <si>
    <t>Hostel</t>
  </si>
  <si>
    <t>Sivashyam Sundar A</t>
  </si>
  <si>
    <t>EE11B103</t>
  </si>
  <si>
    <t>sivashyamsundar@gmail.com</t>
  </si>
  <si>
    <t>Rahul K</t>
  </si>
  <si>
    <t>ME12B116</t>
  </si>
  <si>
    <t>rahulmusiq@yahoo.in</t>
  </si>
  <si>
    <t>Snehil Rayal</t>
  </si>
  <si>
    <t>NA12B032</t>
  </si>
  <si>
    <t>srsnehilrayal@gail.com</t>
  </si>
  <si>
    <t>Roshan Santhosh</t>
  </si>
  <si>
    <t>ED11B052</t>
  </si>
  <si>
    <t>roshan.santhosh@gmail.com</t>
  </si>
  <si>
    <t>P.Hemanth</t>
  </si>
  <si>
    <t>ME12BB094</t>
  </si>
  <si>
    <t>phemanth100@gmail.com</t>
  </si>
  <si>
    <t>Mitali Bafna</t>
  </si>
  <si>
    <t>CS12B044</t>
  </si>
  <si>
    <t>mitali.bafna@gmail.com</t>
  </si>
  <si>
    <t>Aswin Ramesh</t>
  </si>
  <si>
    <t>ED12B010</t>
  </si>
  <si>
    <t>aswinr100@gmail.com</t>
  </si>
  <si>
    <t>Suhail M</t>
  </si>
  <si>
    <t>CS11B019</t>
  </si>
  <si>
    <t>suhailamrebelo007@gmail.com</t>
  </si>
  <si>
    <t>Suraj Kashyap</t>
  </si>
  <si>
    <t>ME11B095</t>
  </si>
  <si>
    <t>suraj.r.kashyap@gmail.com</t>
  </si>
  <si>
    <t>Tejas Jammihal</t>
  </si>
  <si>
    <t>BE12B032</t>
  </si>
  <si>
    <t>tejjammy@gmail.com</t>
  </si>
  <si>
    <t>GRAPHIC DESIGN</t>
  </si>
  <si>
    <t>Animesh Bagora</t>
  </si>
  <si>
    <t>ed12b007</t>
  </si>
  <si>
    <t>animesh.bagora@gmail.com</t>
  </si>
  <si>
    <t>Godav</t>
  </si>
  <si>
    <t>Sachin Nayak</t>
  </si>
  <si>
    <t>EE12B124</t>
  </si>
  <si>
    <t>sachinnayaklris@gmail.com</t>
  </si>
  <si>
    <t>Mithun K</t>
  </si>
  <si>
    <t>ME11B108</t>
  </si>
  <si>
    <t>kmithun9@gmail.com</t>
  </si>
  <si>
    <t>Keerthana</t>
  </si>
  <si>
    <t>ME12B152</t>
  </si>
  <si>
    <t>vc.keertana@gmail.com</t>
  </si>
  <si>
    <t>A Dinesh Kumar</t>
  </si>
  <si>
    <t>BE12B006</t>
  </si>
  <si>
    <t>kumar.dinesh.dak@gmail.com</t>
  </si>
  <si>
    <t>alak</t>
  </si>
  <si>
    <t>Akshat Dave</t>
  </si>
  <si>
    <t>EE12B073</t>
  </si>
  <si>
    <t>adaveiitm@gmail.com</t>
  </si>
  <si>
    <t>Kumar Mridul</t>
  </si>
  <si>
    <t>ED11B050</t>
  </si>
  <si>
    <t>kmkinglucky@gmail.com</t>
  </si>
  <si>
    <t>Santhosh Kumar V</t>
  </si>
  <si>
    <t>ME11B055</t>
  </si>
  <si>
    <t>sunnyk10@gmail.com</t>
  </si>
  <si>
    <t>Sreedeep S</t>
  </si>
  <si>
    <t>MM10B050</t>
  </si>
  <si>
    <t>srdp.sk@gmail.com</t>
  </si>
  <si>
    <t>Gayathri M</t>
  </si>
  <si>
    <t>CS12B043</t>
  </si>
  <si>
    <t>gayathrimeka@gmail.com</t>
  </si>
  <si>
    <t>AMBIENCE</t>
  </si>
  <si>
    <t>Hostel</t>
  </si>
  <si>
    <t>Anil kumar</t>
  </si>
  <si>
    <t>AE12B021</t>
  </si>
  <si>
    <t>anil316619@gmail.com</t>
  </si>
  <si>
    <t>Arya Prakash</t>
  </si>
  <si>
    <t>HS11H010</t>
  </si>
  <si>
    <t>arya.aryan666@gmail.com</t>
  </si>
  <si>
    <t>vinay kumar tulluri</t>
  </si>
  <si>
    <t>EE11B045</t>
  </si>
  <si>
    <t>tulluri.vinaykumar@gmail.com</t>
  </si>
  <si>
    <t>varun</t>
  </si>
  <si>
    <t>EP12B027</t>
  </si>
  <si>
    <t>varunkumarvaleti@gmail.com</t>
  </si>
  <si>
    <t>narmad</t>
  </si>
  <si>
    <t>Anandu Bhadran</t>
  </si>
  <si>
    <t>AE12B002</t>
  </si>
  <si>
    <t>itsananduambadi@gmail.com</t>
  </si>
  <si>
    <t>Piyush</t>
  </si>
  <si>
    <t>ED12B038</t>
  </si>
  <si>
    <t>piyushthesmart@gmail.com</t>
  </si>
  <si>
    <t>vimal aditya</t>
  </si>
  <si>
    <t>ME12B072</t>
  </si>
  <si>
    <t>vimaladit95@gmail.com</t>
  </si>
  <si>
    <t>Aparna Mohan</t>
  </si>
  <si>
    <t>EE12B076</t>
  </si>
  <si>
    <t>aparna.april321@gmail.com</t>
  </si>
  <si>
    <t>Aditya Bhaskar</t>
  </si>
  <si>
    <t>ME12B127</t>
  </si>
  <si>
    <t>aditya.bhaskar.15@gmail.com</t>
  </si>
  <si>
    <t>Blessy</t>
  </si>
  <si>
    <t>Jobi</t>
  </si>
  <si>
    <t>Vamsi</t>
  </si>
  <si>
    <t>VIDEOGRAPHY</t>
  </si>
  <si>
    <t>Chaitanya Y</t>
  </si>
  <si>
    <t>ce11b061</t>
  </si>
  <si>
    <t>ychaitanya1408@gmail.com</t>
  </si>
  <si>
    <t>Arul Praveen Reddy</t>
  </si>
  <si>
    <t>BE12B008</t>
  </si>
  <si>
    <t>arul praveenkumar1070@gmail.com</t>
  </si>
  <si>
    <t>Alaknanda</t>
  </si>
  <si>
    <t>L. Tharun Bhaskar</t>
  </si>
  <si>
    <t>ee12b034</t>
  </si>
  <si>
    <t>tarunbhasker2599@gmail.com</t>
  </si>
  <si>
    <t>D V Sai Charan</t>
  </si>
  <si>
    <t>ee12b016</t>
  </si>
  <si>
    <t>venkatasaicharanreddy@gmail.com</t>
  </si>
  <si>
    <t>Jhana Murugan</t>
  </si>
  <si>
    <t>CH11B030</t>
  </si>
  <si>
    <t>jhana.murugan@gmail.com</t>
  </si>
  <si>
    <t>Gurram Vikas</t>
  </si>
  <si>
    <t>ce12b025</t>
  </si>
  <si>
    <t>vksgurram6@gmail.com</t>
  </si>
  <si>
    <t>K. Sameer Kumar</t>
  </si>
  <si>
    <t>ee12b028</t>
  </si>
  <si>
    <t>sameersam972@gmail.com</t>
  </si>
  <si>
    <t>Vertical</t>
  </si>
  <si>
    <t>Akash Mahanjan</t>
  </si>
  <si>
    <t>CH11B009</t>
  </si>
  <si>
    <t>akash7190@gmail.com</t>
  </si>
  <si>
    <t>EDM</t>
  </si>
  <si>
    <t>Aparajith</t>
  </si>
  <si>
    <t>PH11B002</t>
  </si>
  <si>
    <t>aparajitc13@gmail.com</t>
  </si>
  <si>
    <t>Tamparaparani</t>
  </si>
  <si>
    <t>Rock Show</t>
  </si>
  <si>
    <t>Nishad</t>
  </si>
  <si>
    <t>CH11B094</t>
  </si>
  <si>
    <t>nishad16acharya@gmail.com</t>
  </si>
  <si>
    <t>LM</t>
  </si>
  <si>
    <t>Varun Teja Salady</t>
  </si>
  <si>
    <t>CH11B057</t>
  </si>
  <si>
    <t>saladyvarunteja@gmail.com</t>
  </si>
  <si>
    <t>Equipment</t>
  </si>
  <si>
    <t>Reshmi</t>
  </si>
  <si>
    <t>AE11B029</t>
  </si>
  <si>
    <t>reshmis93@gmail.com</t>
  </si>
  <si>
    <t>World fest and Hospitality</t>
  </si>
  <si>
    <t>Achyut A K</t>
  </si>
  <si>
    <t>NA11B025</t>
  </si>
  <si>
    <t>achyutak92@gmail.com</t>
  </si>
  <si>
    <t>Sravan PV</t>
  </si>
  <si>
    <t>ED11B037</t>
  </si>
  <si>
    <t>sravan271292@gmail.com</t>
  </si>
  <si>
    <t>F&amp;R</t>
  </si>
  <si>
    <t>Rajaram</t>
  </si>
  <si>
    <t>NA11B028</t>
  </si>
  <si>
    <t>rajaram.harry@gmail.com</t>
  </si>
  <si>
    <t>Classical NIght</t>
  </si>
  <si>
    <t>Room no.</t>
  </si>
  <si>
    <t>FnR</t>
  </si>
  <si>
    <t>D.CH SAITEJA</t>
  </si>
  <si>
    <t>ED12B015</t>
  </si>
  <si>
    <t>teja.3b@gmail.com</t>
  </si>
  <si>
    <t>T. R. Mourya</t>
  </si>
  <si>
    <t>CE12B060</t>
  </si>
  <si>
    <t>severussnape1994@gmail.com</t>
  </si>
  <si>
    <t>I YASHWANTH</t>
  </si>
  <si>
    <t>ME12B025</t>
  </si>
  <si>
    <t>yashwanthmech25@gmail.com</t>
  </si>
  <si>
    <t>P. AMAR SIVA SANTOSH</t>
  </si>
  <si>
    <t>CE12B045</t>
  </si>
  <si>
    <t>siva.sntosh2020@gmail.com</t>
  </si>
  <si>
    <t>TAPTI</t>
  </si>
  <si>
    <t>P. PAVAN SUBHAKAR</t>
  </si>
  <si>
    <t>ED12B039</t>
  </si>
  <si>
    <t>pavanpucha12@gmail.com</t>
  </si>
  <si>
    <t>J KOUSHICK BALAJI</t>
  </si>
  <si>
    <t>ME12B026</t>
  </si>
  <si>
    <t>balajikoushick@gmail.com</t>
  </si>
  <si>
    <t>V ASHWIN</t>
  </si>
  <si>
    <t>MM12B005</t>
  </si>
  <si>
    <t>ashwinsmarty22@gmail.com</t>
  </si>
  <si>
    <t>E Viswanath</t>
  </si>
  <si>
    <t>ME12B019</t>
  </si>
  <si>
    <t>vishwanath.edunuri1@gmail.com</t>
  </si>
  <si>
    <t>Nandu S</t>
  </si>
  <si>
    <t>ME12B044</t>
  </si>
  <si>
    <t>nandusadanandan94@gmail.com</t>
  </si>
  <si>
    <t>A Sethu Madhavan</t>
  </si>
  <si>
    <t>CE12B076</t>
  </si>
  <si>
    <t>sethumadhavan195@gmail.com</t>
  </si>
  <si>
    <t>P.Bala Rama Krishna Koushik</t>
  </si>
  <si>
    <t>ME12B053</t>
  </si>
  <si>
    <t>krishnakoushik.vastav@gmail.com</t>
  </si>
  <si>
    <t>G.jeevan</t>
  </si>
  <si>
    <t>ce12b091</t>
  </si>
  <si>
    <t>gonajeevan@gmail.com</t>
  </si>
  <si>
    <t>R.V.S. Sai reddy</t>
  </si>
  <si>
    <t>MM12B024</t>
  </si>
  <si>
    <t>saireddyramireddy19@gmail.com</t>
  </si>
  <si>
    <t>malge akash ramesh</t>
  </si>
  <si>
    <t>EP12B013</t>
  </si>
  <si>
    <t>akashmalge3@gmail.com</t>
  </si>
  <si>
    <t>G.K.V.Yogesh (Stamp)</t>
  </si>
  <si>
    <t>CE12B090</t>
  </si>
  <si>
    <t>yogeshgkv@gmail.com</t>
  </si>
  <si>
    <t>Mukhil Warner T</t>
  </si>
  <si>
    <t>CH12B042</t>
  </si>
  <si>
    <t>mukhilwarner@gmail.com</t>
  </si>
  <si>
    <t>Geethik Narayana.K</t>
  </si>
  <si>
    <t>EE12B018</t>
  </si>
  <si>
    <t>geetu.kamineni@gmail.com</t>
  </si>
  <si>
    <t>M.RAGHAVENDER</t>
  </si>
  <si>
    <t>CH12B037</t>
  </si>
  <si>
    <t>raghu133mandadi@gmail.com</t>
  </si>
  <si>
    <t>M.Akhil Danam</t>
  </si>
  <si>
    <t>EE12B039</t>
  </si>
  <si>
    <t>akhil.jesus@gmail.com</t>
  </si>
  <si>
    <t>NA12B049</t>
  </si>
  <si>
    <t>ravitejag.2012@gmail.com</t>
  </si>
  <si>
    <t>S.Krishna Chaitanya</t>
  </si>
  <si>
    <t>MM12B046</t>
  </si>
  <si>
    <t>chaitanya.saikam@gmail.com</t>
  </si>
  <si>
    <t>M.Harihara Prabhakar</t>
  </si>
  <si>
    <t>MM12B041</t>
  </si>
  <si>
    <t>dhonisfanhari@gmail.com</t>
  </si>
  <si>
    <t>Akshay Elencheran</t>
  </si>
  <si>
    <t>EE12B005</t>
  </si>
  <si>
    <t>akshayelencheran@gmail.com</t>
  </si>
  <si>
    <t>G.D.Ravi Kumar</t>
  </si>
  <si>
    <t>ME12B106</t>
  </si>
  <si>
    <t>ravigollapudi94@gmail.com</t>
  </si>
  <si>
    <t>R.Sowrya</t>
  </si>
  <si>
    <t>CE12B073</t>
  </si>
  <si>
    <t>mail2sowrya@gmail.com</t>
  </si>
  <si>
    <t>Aditya U</t>
  </si>
  <si>
    <t>ch12b004</t>
  </si>
  <si>
    <t>aditya1759@gmail.com</t>
  </si>
  <si>
    <t>V.Praaveenyan</t>
  </si>
  <si>
    <t>CE12B064</t>
  </si>
  <si>
    <t>vangarapraavi@gmail.com</t>
  </si>
  <si>
    <t>AVIENAASH</t>
  </si>
  <si>
    <t>HS12H011</t>
  </si>
  <si>
    <t>avienaash24@gmail.com</t>
  </si>
  <si>
    <t>TAMIRAPARANI</t>
  </si>
  <si>
    <t>Rony Gracious</t>
  </si>
  <si>
    <t>CE12B051</t>
  </si>
  <si>
    <t>rony.grcs@gmail.com</t>
  </si>
  <si>
    <t>Equip</t>
  </si>
  <si>
    <t>Abhiram G</t>
  </si>
  <si>
    <t>EE12B001</t>
  </si>
  <si>
    <t>abhiram.g94@gmail.com</t>
  </si>
  <si>
    <t>B Venu Nikhil Yadav</t>
  </si>
  <si>
    <t>ME12B129</t>
  </si>
  <si>
    <t>venunikhilyadav@gmail.com</t>
  </si>
  <si>
    <t>G Sai Revanth</t>
  </si>
  <si>
    <t>CE12B024</t>
  </si>
  <si>
    <t>sairevanthg.94@gmail.com</t>
  </si>
  <si>
    <t>M Rohith Kumar</t>
  </si>
  <si>
    <t>CS12B019</t>
  </si>
  <si>
    <t>mrylrhtkmr1994@gmail.com</t>
  </si>
  <si>
    <t>M Vinodh Kumar</t>
  </si>
  <si>
    <t>ME12B038</t>
  </si>
  <si>
    <t>uniquemvk@gmail.com</t>
  </si>
  <si>
    <t>SRIKANTH P</t>
  </si>
  <si>
    <t>EE12B053</t>
  </si>
  <si>
    <t>srikanthprabala94@gmail.com</t>
  </si>
  <si>
    <t>Production</t>
  </si>
  <si>
    <t>a.l.p.rayudu</t>
  </si>
  <si>
    <t>na12b001</t>
  </si>
  <si>
    <t>abbireddynani@gmail.com</t>
  </si>
  <si>
    <t>alakananada</t>
  </si>
  <si>
    <t>B Akash</t>
  </si>
  <si>
    <t>CE12B009</t>
  </si>
  <si>
    <t>athleticakash@gmail.com</t>
  </si>
  <si>
    <t>K.Kashyap Reddy</t>
  </si>
  <si>
    <t>CE12B030</t>
  </si>
  <si>
    <t>kashyapreddy123@gmail.com</t>
  </si>
  <si>
    <t>L Praneeth</t>
  </si>
  <si>
    <t>CE12B031</t>
  </si>
  <si>
    <t>lingampraneeth@gmail.com</t>
  </si>
  <si>
    <t>P.Durga chandra sekhar</t>
  </si>
  <si>
    <t>ED12B036</t>
  </si>
  <si>
    <t>dcsekhar1995@gmail.com</t>
  </si>
  <si>
    <t>Tapti</t>
  </si>
  <si>
    <t>G.yeswanth reddy</t>
  </si>
  <si>
    <t>EE12B024</t>
  </si>
  <si>
    <t>venkatkrishna312@gmail.com</t>
  </si>
  <si>
    <t>T.Manoj Kumar</t>
  </si>
  <si>
    <t>EE12B057</t>
  </si>
  <si>
    <t>manojkumar.tangella@gmail.com</t>
  </si>
  <si>
    <t>Transportation</t>
  </si>
  <si>
    <t>Raghava D S S</t>
  </si>
  <si>
    <t>ME11B014</t>
  </si>
  <si>
    <t>raghavadss@gmail.com</t>
  </si>
  <si>
    <t>Srinivas Teja Deeyala</t>
  </si>
  <si>
    <t>ME11B015</t>
  </si>
  <si>
    <t>dsteja741@gmail.com</t>
  </si>
  <si>
    <t>Akshaykumar. V. Gunda</t>
  </si>
  <si>
    <t>ME12B128</t>
  </si>
  <si>
    <t>akshaygiitm@gmail.com</t>
  </si>
  <si>
    <t>Nellore Venkatesh</t>
  </si>
  <si>
    <t>ME12B046</t>
  </si>
  <si>
    <t>venkinellore310@gmail.com</t>
  </si>
  <si>
    <t>G Sanjay Kumar</t>
  </si>
  <si>
    <t>AE11B010</t>
  </si>
  <si>
    <t>gsanjay94@gmail.com</t>
  </si>
  <si>
    <t>alaknanda</t>
  </si>
  <si>
    <t>B.Pankajdeer</t>
  </si>
  <si>
    <t>CE12B046</t>
  </si>
  <si>
    <t>pankajdeer.deer76@gmail.com</t>
  </si>
  <si>
    <t>Sandeep RajKumar.K</t>
  </si>
  <si>
    <t>ED12B042</t>
  </si>
  <si>
    <t>sandeep.sujitha@gmail.com</t>
  </si>
  <si>
    <t>Bipin Babu</t>
  </si>
  <si>
    <t>ME12B011</t>
  </si>
  <si>
    <t>jamaicanthunder@gmail.com</t>
  </si>
  <si>
    <t>CE11B037</t>
  </si>
  <si>
    <t>01SAA01</t>
  </si>
  <si>
    <t>01SAA02</t>
  </si>
  <si>
    <t>01SAA03</t>
  </si>
  <si>
    <t>01SAA04</t>
  </si>
  <si>
    <t>01SAA05</t>
  </si>
  <si>
    <t>01SAA06</t>
  </si>
  <si>
    <t>01SAA07</t>
  </si>
  <si>
    <t>01SAA08</t>
  </si>
  <si>
    <t>01SAA09</t>
  </si>
  <si>
    <t>01SAA10</t>
  </si>
  <si>
    <t>01SAA11</t>
  </si>
  <si>
    <t>01SAA12</t>
  </si>
  <si>
    <t>01SAA13</t>
  </si>
  <si>
    <t>Barcode</t>
  </si>
  <si>
    <t>02SAA01</t>
  </si>
  <si>
    <t>02SAA02</t>
  </si>
  <si>
    <t>02SAA03</t>
  </si>
  <si>
    <t>02SAA04</t>
  </si>
  <si>
    <t>02SAA05</t>
  </si>
  <si>
    <t>02SAA06</t>
  </si>
  <si>
    <t>02SAA07</t>
  </si>
  <si>
    <t>02SAA08</t>
  </si>
  <si>
    <t>02SAA09</t>
  </si>
  <si>
    <t>02SAA10</t>
  </si>
  <si>
    <t>02SAA11</t>
  </si>
  <si>
    <t>02SAA12</t>
  </si>
  <si>
    <t>02SAA13</t>
  </si>
  <si>
    <t>02SAA14</t>
  </si>
  <si>
    <t>02SAA15</t>
  </si>
  <si>
    <t>02SAA16</t>
  </si>
  <si>
    <t>02SAA17</t>
  </si>
  <si>
    <t>02SAA18</t>
  </si>
  <si>
    <t>02SAA19</t>
  </si>
  <si>
    <t>03SAA01</t>
  </si>
  <si>
    <t>03SAA02</t>
  </si>
  <si>
    <t>03SAA03</t>
  </si>
  <si>
    <t>03SAA04</t>
  </si>
  <si>
    <t>03SAA05</t>
  </si>
  <si>
    <t>03SAA06</t>
  </si>
  <si>
    <t>03SAA07</t>
  </si>
  <si>
    <t>03SAA08</t>
  </si>
  <si>
    <t>03SAA14</t>
  </si>
  <si>
    <t>03SAA15</t>
  </si>
  <si>
    <t>03SAA16</t>
  </si>
  <si>
    <t>03SAA17</t>
  </si>
  <si>
    <t>03SAA18</t>
  </si>
  <si>
    <t>03SAA19</t>
  </si>
  <si>
    <t>03SAA20</t>
  </si>
  <si>
    <t>03SAA21</t>
  </si>
  <si>
    <t>03SAA22</t>
  </si>
  <si>
    <t>03SAA23</t>
  </si>
  <si>
    <t>03SAA24</t>
  </si>
  <si>
    <t>03SAA25</t>
  </si>
  <si>
    <t>03SAA26</t>
  </si>
  <si>
    <t>03SAA27</t>
  </si>
  <si>
    <t>03SAA28</t>
  </si>
  <si>
    <t>03SAA29</t>
  </si>
  <si>
    <t>03SAA30</t>
  </si>
  <si>
    <t>03SAA31</t>
  </si>
  <si>
    <t>03SAA32</t>
  </si>
  <si>
    <t>03SAA33</t>
  </si>
  <si>
    <t>03SAA34</t>
  </si>
  <si>
    <t>03SAA35</t>
  </si>
  <si>
    <t>03SAA36</t>
  </si>
  <si>
    <t>03SAA37</t>
  </si>
  <si>
    <t>03SAA38</t>
  </si>
  <si>
    <t>03SAA39</t>
  </si>
  <si>
    <t>03SAA40</t>
  </si>
  <si>
    <t>03SAA41</t>
  </si>
  <si>
    <t>03SAA42</t>
  </si>
  <si>
    <t>03SAA43</t>
  </si>
  <si>
    <t>03SAA44</t>
  </si>
  <si>
    <t>03SAA45</t>
  </si>
  <si>
    <t>03SAA46</t>
  </si>
  <si>
    <t>03SAA47</t>
  </si>
  <si>
    <t>03SAA48</t>
  </si>
  <si>
    <t>03SAA49</t>
  </si>
  <si>
    <t>03SAA50</t>
  </si>
  <si>
    <t>03SAA51</t>
  </si>
  <si>
    <t>03SAA52</t>
  </si>
  <si>
    <t>03SAA53</t>
  </si>
  <si>
    <t>03SAA54</t>
  </si>
  <si>
    <t>03SAA55</t>
  </si>
  <si>
    <t>03SAA56</t>
  </si>
  <si>
    <t>03SAA57</t>
  </si>
  <si>
    <t>03SAA58</t>
  </si>
  <si>
    <t>03SAA59</t>
  </si>
  <si>
    <t>03SAA60</t>
  </si>
  <si>
    <t>03SAA61</t>
  </si>
  <si>
    <t>03SAA62</t>
  </si>
  <si>
    <t>03SAA63</t>
  </si>
  <si>
    <t>03SAA64</t>
  </si>
  <si>
    <t>03SAA65</t>
  </si>
  <si>
    <t>03SAA66</t>
  </si>
  <si>
    <t>03SAA67</t>
  </si>
  <si>
    <t>03SAA68</t>
  </si>
  <si>
    <t>03SAA69</t>
  </si>
  <si>
    <t>03SAA70</t>
  </si>
  <si>
    <t>03SAA71</t>
  </si>
  <si>
    <t>03SAA72</t>
  </si>
  <si>
    <t>03SAA73</t>
  </si>
  <si>
    <t>03SAA74</t>
  </si>
  <si>
    <t>03SAA75</t>
  </si>
  <si>
    <t>03SAA76</t>
  </si>
  <si>
    <t>03SAA77</t>
  </si>
  <si>
    <t>03SAA78</t>
  </si>
  <si>
    <t>03SAA79</t>
  </si>
  <si>
    <t>03SAA80</t>
  </si>
  <si>
    <t>03SAA81</t>
  </si>
  <si>
    <t>03SAA82</t>
  </si>
  <si>
    <t>03SAA83</t>
  </si>
  <si>
    <t>03SAA84</t>
  </si>
  <si>
    <t>03SAA85</t>
  </si>
  <si>
    <t>03SAA86</t>
  </si>
  <si>
    <t>03SAA87</t>
  </si>
  <si>
    <t>03SAA88</t>
  </si>
  <si>
    <t>03SAA89</t>
  </si>
  <si>
    <t>03SAA90</t>
  </si>
  <si>
    <t>03SAA91</t>
  </si>
  <si>
    <t>03SAA92</t>
  </si>
  <si>
    <t>03SAA93</t>
  </si>
  <si>
    <t>03SAA94</t>
  </si>
  <si>
    <t>03SAA95</t>
  </si>
  <si>
    <t>03SAA96</t>
  </si>
  <si>
    <t>03SAA97</t>
  </si>
  <si>
    <t>04SAA01</t>
  </si>
  <si>
    <t>04SAA02</t>
  </si>
  <si>
    <t>04SAA03</t>
  </si>
  <si>
    <t>04SAA04</t>
  </si>
  <si>
    <t>04SAA05</t>
  </si>
  <si>
    <t>04SAA06</t>
  </si>
  <si>
    <t>04SAA07</t>
  </si>
  <si>
    <t>04SAA08</t>
  </si>
  <si>
    <t>04SAA09</t>
  </si>
  <si>
    <t>04SAA10</t>
  </si>
  <si>
    <t>04SAA11</t>
  </si>
  <si>
    <t>04SAA12</t>
  </si>
  <si>
    <t>04SAA13</t>
  </si>
  <si>
    <t>04SAA14</t>
  </si>
  <si>
    <t>04SAA15</t>
  </si>
  <si>
    <t>04SAA16</t>
  </si>
  <si>
    <t>04SAA17</t>
  </si>
  <si>
    <t>04SAA18</t>
  </si>
  <si>
    <t>04SAA19</t>
  </si>
  <si>
    <t>04SAA20</t>
  </si>
  <si>
    <t>04SAA21</t>
  </si>
  <si>
    <t>04SAA22</t>
  </si>
  <si>
    <t>04SAA23</t>
  </si>
  <si>
    <t>04SAA24</t>
  </si>
  <si>
    <t>04SAA25</t>
  </si>
  <si>
    <t>04SAA26</t>
  </si>
  <si>
    <t>04SAA27</t>
  </si>
  <si>
    <t>04SAA28</t>
  </si>
  <si>
    <t>04SAA29</t>
  </si>
  <si>
    <t>04SAA30</t>
  </si>
  <si>
    <t>04SAA31</t>
  </si>
  <si>
    <t>04SAA32</t>
  </si>
  <si>
    <t>04SAA33</t>
  </si>
  <si>
    <t>04SAA34</t>
  </si>
  <si>
    <t>04SAA35</t>
  </si>
  <si>
    <t>04SAA36</t>
  </si>
  <si>
    <t>04SAA37</t>
  </si>
  <si>
    <t>04SAA38</t>
  </si>
  <si>
    <t>04SAA39</t>
  </si>
  <si>
    <t>05SAA01</t>
  </si>
  <si>
    <t>05SAA02</t>
  </si>
  <si>
    <t>05SAA03</t>
  </si>
  <si>
    <t>05SAA04</t>
  </si>
  <si>
    <t>05SAA05</t>
  </si>
  <si>
    <t>05SAA06</t>
  </si>
  <si>
    <t>05SAA07</t>
  </si>
  <si>
    <t>05SAA08</t>
  </si>
  <si>
    <t>05SAA09</t>
  </si>
  <si>
    <t>05SAA10</t>
  </si>
  <si>
    <t>05SAA11</t>
  </si>
  <si>
    <t>05SAA12</t>
  </si>
  <si>
    <t>05SAA13</t>
  </si>
  <si>
    <t>05SAA14</t>
  </si>
  <si>
    <t>05SAA15</t>
  </si>
  <si>
    <t>05SAA16</t>
  </si>
  <si>
    <t>05SAA17</t>
  </si>
  <si>
    <t>05SAA18</t>
  </si>
  <si>
    <t>05SAA19</t>
  </si>
  <si>
    <t>05SAA20</t>
  </si>
  <si>
    <t>05SAA21</t>
  </si>
  <si>
    <t>05SAA22</t>
  </si>
  <si>
    <t>05SAA23</t>
  </si>
  <si>
    <t>05SAA24</t>
  </si>
  <si>
    <t>05SAA25</t>
  </si>
  <si>
    <t>05SAA26</t>
  </si>
  <si>
    <t>05SAA27</t>
  </si>
  <si>
    <t>06SAA01</t>
  </si>
  <si>
    <t>06SAA02</t>
  </si>
  <si>
    <t>06SAA03</t>
  </si>
  <si>
    <t>06SAA04</t>
  </si>
  <si>
    <t>06SAA05</t>
  </si>
  <si>
    <t>06SAA06</t>
  </si>
  <si>
    <t>06SAA07</t>
  </si>
  <si>
    <t>06SAA08</t>
  </si>
  <si>
    <t>06SAA09</t>
  </si>
  <si>
    <t>06SAA10</t>
  </si>
  <si>
    <t>06SAA11</t>
  </si>
  <si>
    <t>06SAA12</t>
  </si>
  <si>
    <t>06SAA13</t>
  </si>
  <si>
    <t>06SAA14</t>
  </si>
  <si>
    <t>06SAA15</t>
  </si>
  <si>
    <t>06SAA16</t>
  </si>
  <si>
    <t>06SAA17</t>
  </si>
  <si>
    <t>06SAA18</t>
  </si>
  <si>
    <t>06SAA19</t>
  </si>
  <si>
    <t>06SAA20</t>
  </si>
  <si>
    <t>06SAA21</t>
  </si>
  <si>
    <t>06SAA22</t>
  </si>
  <si>
    <t>06SAA23</t>
  </si>
  <si>
    <t>06SAA24</t>
  </si>
  <si>
    <t>06SAA25</t>
  </si>
  <si>
    <t>06SAA26</t>
  </si>
  <si>
    <t>06SAA27</t>
  </si>
  <si>
    <t>07SAA01</t>
  </si>
  <si>
    <t>07SAA02</t>
  </si>
  <si>
    <t>07SAA03</t>
  </si>
  <si>
    <t>07SAA04</t>
  </si>
  <si>
    <t>07SAA05</t>
  </si>
  <si>
    <t>07SAA06</t>
  </si>
  <si>
    <t>07SAA07</t>
  </si>
  <si>
    <t>07SAA08</t>
  </si>
  <si>
    <t>07SAA09</t>
  </si>
  <si>
    <t>07SAA10</t>
  </si>
  <si>
    <t>07SAA11</t>
  </si>
  <si>
    <t>07SAA12</t>
  </si>
  <si>
    <t>07SAA13</t>
  </si>
  <si>
    <t>07SAA14</t>
  </si>
  <si>
    <t>07SAA15</t>
  </si>
  <si>
    <t>07SAA16</t>
  </si>
  <si>
    <t>07SAA17</t>
  </si>
  <si>
    <t>07SAA18</t>
  </si>
  <si>
    <t>08SAA01</t>
  </si>
  <si>
    <t>08SAA02</t>
  </si>
  <si>
    <t>08SAA03</t>
  </si>
  <si>
    <t>08SAA04</t>
  </si>
  <si>
    <t>08SAA05</t>
  </si>
  <si>
    <t>08SAA06</t>
  </si>
  <si>
    <t>08SAA07</t>
  </si>
  <si>
    <t>08SAA08</t>
  </si>
  <si>
    <t>08SAA09</t>
  </si>
  <si>
    <t>08SAA10</t>
  </si>
  <si>
    <t>08SAA11</t>
  </si>
  <si>
    <t>08SAA12</t>
  </si>
  <si>
    <t>08SAA13</t>
  </si>
  <si>
    <t>08SAA14</t>
  </si>
  <si>
    <t>08SAA15</t>
  </si>
  <si>
    <t>08SAA16</t>
  </si>
  <si>
    <t>08SAA17</t>
  </si>
  <si>
    <t>08SAA18</t>
  </si>
  <si>
    <t>08SAA19</t>
  </si>
  <si>
    <t>08SAA20</t>
  </si>
  <si>
    <t>08SAA21</t>
  </si>
  <si>
    <t>08SAA22</t>
  </si>
  <si>
    <t>09SAA01</t>
  </si>
  <si>
    <t>09SAA02</t>
  </si>
  <si>
    <t>09SAA03</t>
  </si>
  <si>
    <t>09SAA04</t>
  </si>
  <si>
    <t>09SAA05</t>
  </si>
  <si>
    <t>09SAA06</t>
  </si>
  <si>
    <t>09SAA07</t>
  </si>
  <si>
    <t>09SAA08</t>
  </si>
  <si>
    <t>09SAA09</t>
  </si>
  <si>
    <t>09SAA10</t>
  </si>
  <si>
    <t>09SAA11</t>
  </si>
  <si>
    <t>09SAA12</t>
  </si>
  <si>
    <t>09SAA13</t>
  </si>
  <si>
    <t>09SAA14</t>
  </si>
  <si>
    <t>09SAA15</t>
  </si>
  <si>
    <t>09SAA16</t>
  </si>
  <si>
    <t>09SAA17</t>
  </si>
  <si>
    <t>09SAA18</t>
  </si>
  <si>
    <t>09SAA19</t>
  </si>
  <si>
    <t>09SAA20</t>
  </si>
  <si>
    <t>09SAA21</t>
  </si>
  <si>
    <t>09SAA22</t>
  </si>
  <si>
    <t>09SAA23</t>
  </si>
  <si>
    <t>09SAA24</t>
  </si>
  <si>
    <t>09SAA25</t>
  </si>
  <si>
    <t>09SAA26</t>
  </si>
  <si>
    <t>09SAA27</t>
  </si>
  <si>
    <t>09SAA28</t>
  </si>
  <si>
    <t>10SAA01</t>
  </si>
  <si>
    <t>10SAA02</t>
  </si>
  <si>
    <t>10SAA03</t>
  </si>
  <si>
    <t>10SAA04</t>
  </si>
  <si>
    <t>10SAA05</t>
  </si>
  <si>
    <t>10SAA06</t>
  </si>
  <si>
    <t>10SAA07</t>
  </si>
  <si>
    <t>10SAA08</t>
  </si>
  <si>
    <t>10SAA09</t>
  </si>
  <si>
    <t>10SAA10</t>
  </si>
  <si>
    <t>10SAA11</t>
  </si>
  <si>
    <t>10SAA12</t>
  </si>
  <si>
    <t>10SAA13</t>
  </si>
  <si>
    <t>10SAA14</t>
  </si>
  <si>
    <t>11SAA01</t>
  </si>
  <si>
    <t>11SAA02</t>
  </si>
  <si>
    <t>11SAA03</t>
  </si>
  <si>
    <t>11SAA04</t>
  </si>
  <si>
    <t>11SAA05</t>
  </si>
  <si>
    <t>11SAA06</t>
  </si>
  <si>
    <t>11SAA07</t>
  </si>
  <si>
    <t>11SAA08</t>
  </si>
  <si>
    <t>12SAA01</t>
  </si>
  <si>
    <t>12SAA02</t>
  </si>
  <si>
    <t>12SAA03</t>
  </si>
  <si>
    <t>12SAA04</t>
  </si>
  <si>
    <t>12SAA05</t>
  </si>
  <si>
    <t>12SAA06</t>
  </si>
  <si>
    <t>12SAA07</t>
  </si>
  <si>
    <t>12SAA08</t>
  </si>
  <si>
    <t>12SAA09</t>
  </si>
  <si>
    <t>12SAA10</t>
  </si>
  <si>
    <t>12SAA11</t>
  </si>
  <si>
    <t>12SAA12</t>
  </si>
  <si>
    <t>12SAA13</t>
  </si>
  <si>
    <t>12SAA14</t>
  </si>
  <si>
    <t>12SAA15</t>
  </si>
  <si>
    <t>12SAA16</t>
  </si>
  <si>
    <t>12SAA17</t>
  </si>
  <si>
    <t>12SAA18</t>
  </si>
  <si>
    <t>12SAA19</t>
  </si>
  <si>
    <t>12SAA20</t>
  </si>
  <si>
    <t>12SAA21</t>
  </si>
  <si>
    <t>12SAA22</t>
  </si>
  <si>
    <t>12SAA23</t>
  </si>
  <si>
    <t>12SAA24</t>
  </si>
  <si>
    <t>12SAA25</t>
  </si>
  <si>
    <t>12SAA26</t>
  </si>
  <si>
    <t>12SAA27</t>
  </si>
  <si>
    <t>12SAA28</t>
  </si>
  <si>
    <t>12SAA29</t>
  </si>
  <si>
    <t>12SAA30</t>
  </si>
  <si>
    <t>12SAA31</t>
  </si>
  <si>
    <t>12SAA32</t>
  </si>
  <si>
    <t>12SAA33</t>
  </si>
  <si>
    <t>12SAA34</t>
  </si>
  <si>
    <t>12SAA35</t>
  </si>
  <si>
    <t>12SAA36</t>
  </si>
  <si>
    <t>12SAA37</t>
  </si>
  <si>
    <t>12SAA38</t>
  </si>
  <si>
    <t>12SAA39</t>
  </si>
  <si>
    <t>12SAA40</t>
  </si>
  <si>
    <t>12SAA41</t>
  </si>
  <si>
    <t>12SAA42</t>
  </si>
  <si>
    <t>12SAA43</t>
  </si>
  <si>
    <t>12SAA44</t>
  </si>
  <si>
    <t>12SAA45</t>
  </si>
  <si>
    <t>12SAA46</t>
  </si>
  <si>
    <t>12SAA47</t>
  </si>
  <si>
    <t>12SAA48</t>
  </si>
  <si>
    <t>12SAA49</t>
  </si>
  <si>
    <t>12SAA50</t>
  </si>
  <si>
    <t>priyanka p</t>
  </si>
  <si>
    <t>13SAA01</t>
  </si>
  <si>
    <t>FASEEH KK</t>
  </si>
  <si>
    <t>13SAA03</t>
  </si>
  <si>
    <t>R VAMSHI</t>
  </si>
  <si>
    <t>13SAA04</t>
  </si>
  <si>
    <t>13SAA05</t>
  </si>
  <si>
    <t>PRATIKA DOLA</t>
  </si>
  <si>
    <t>RAMYA T R</t>
  </si>
  <si>
    <t>13SAA06</t>
  </si>
  <si>
    <t>SUJITH SUNNY</t>
  </si>
  <si>
    <t>13SAA07</t>
  </si>
  <si>
    <t>SHILPA</t>
  </si>
  <si>
    <t>13SAA08</t>
  </si>
  <si>
    <t>SATEESH</t>
  </si>
  <si>
    <t>13SAA09</t>
  </si>
  <si>
    <t>LEELENDHU</t>
  </si>
  <si>
    <t>13SAA11</t>
  </si>
  <si>
    <t>JUNAID BABU</t>
  </si>
  <si>
    <t>13SAA12</t>
  </si>
  <si>
    <t>13SAA13</t>
  </si>
  <si>
    <t>VIP HOSPI</t>
  </si>
  <si>
    <t>SRI HARI PAVAN</t>
  </si>
  <si>
    <t>13SAA14</t>
  </si>
  <si>
    <t>BHARANI VLSVSS</t>
  </si>
  <si>
    <t>13SAA15</t>
  </si>
  <si>
    <t>13SAA16</t>
  </si>
  <si>
    <t>13SAA17</t>
  </si>
  <si>
    <t>13SAA18</t>
  </si>
  <si>
    <t>13SAA19</t>
  </si>
  <si>
    <t>13SAA20</t>
  </si>
  <si>
    <t>ASHWIN</t>
  </si>
  <si>
    <t>SUDOKU</t>
  </si>
  <si>
    <t>STREET SPORTS</t>
  </si>
  <si>
    <t>HARIKRISHNAN</t>
  </si>
  <si>
    <t>13SAA21</t>
  </si>
  <si>
    <t>SWASTIK S S DASH</t>
  </si>
  <si>
    <t>13SAA22</t>
  </si>
  <si>
    <t>SASIDHAR KASI</t>
  </si>
  <si>
    <t>13SAA23</t>
  </si>
  <si>
    <t>CLUB</t>
  </si>
  <si>
    <t>MANASA VENKATESH</t>
  </si>
  <si>
    <t>BHAKTI GOYAL</t>
  </si>
  <si>
    <t>MANJARI SHANKAR</t>
  </si>
  <si>
    <t>PRATEEK</t>
  </si>
  <si>
    <t>GAUTAM K J</t>
  </si>
  <si>
    <t>KAVYA SRINIVASAN</t>
  </si>
  <si>
    <t>SUREJ SIMON</t>
  </si>
  <si>
    <t>YASHASVINI RAJESHWAR</t>
  </si>
  <si>
    <t>VISHAL P</t>
  </si>
  <si>
    <t>JAYDEV BHASKARAN</t>
  </si>
  <si>
    <t>MUKESH MANJUNATH</t>
  </si>
  <si>
    <t>G HARI PRASATH</t>
  </si>
  <si>
    <t>RAJATH KM</t>
  </si>
  <si>
    <t>SANKAR</t>
  </si>
  <si>
    <t>HARSHAVARDHAN</t>
  </si>
  <si>
    <t>SMITA MUJUMDAR</t>
  </si>
  <si>
    <t>ARAVINDABHARATI</t>
  </si>
  <si>
    <t>PRANATHI DIWAKAR</t>
  </si>
  <si>
    <t>PRANAV NAIR</t>
  </si>
  <si>
    <t>ROSHAN SANTOSH</t>
  </si>
  <si>
    <t>HARI CHARAN</t>
  </si>
  <si>
    <t>PADMAPRIYA</t>
  </si>
  <si>
    <t>13SAA24</t>
  </si>
  <si>
    <t>ARYA PRAKASH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</si>
</sst>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sz val="72"/>
      <color rgb="FF000000"/>
      <name val="Courier New"/>
      <family val="3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5" xfId="0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6" fillId="7" borderId="8" xfId="0" applyFont="1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9" borderId="0" xfId="0" applyFill="1" applyAlignment="1">
      <alignment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0" fillId="10" borderId="10" xfId="0" applyFont="1" applyFill="1" applyBorder="1" applyAlignment="1">
      <alignment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2" fillId="11" borderId="11" xfId="0" applyFont="1" applyFill="1" applyBorder="1" applyAlignment="1">
      <alignment wrapText="1"/>
    </xf>
    <xf numFmtId="0" fontId="13" fillId="0" borderId="0" xfId="0" applyFont="1" applyAlignment="1">
      <alignment horizontal="left" wrapText="1"/>
    </xf>
    <xf numFmtId="0" fontId="14" fillId="12" borderId="12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0" fillId="13" borderId="13" xfId="0" applyFill="1" applyBorder="1" applyAlignment="1">
      <alignment wrapText="1"/>
    </xf>
    <xf numFmtId="0" fontId="16" fillId="1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15" borderId="0" xfId="0" applyFont="1" applyFill="1" applyAlignment="1">
      <alignment wrapText="1"/>
    </xf>
    <xf numFmtId="0" fontId="19" fillId="16" borderId="14" xfId="0" applyFont="1" applyFill="1" applyBorder="1" applyAlignment="1">
      <alignment wrapText="1"/>
    </xf>
    <xf numFmtId="0" fontId="20" fillId="0" borderId="0" xfId="0" applyFont="1" applyAlignment="1">
      <alignment horizontal="left" wrapText="1"/>
    </xf>
    <xf numFmtId="0" fontId="21" fillId="17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5" sqref="I25"/>
    </sheetView>
  </sheetViews>
  <sheetFormatPr defaultColWidth="17.140625" defaultRowHeight="12.75" customHeight="1" x14ac:dyDescent="0.2"/>
  <cols>
    <col min="1" max="1" width="29.5703125" customWidth="1"/>
    <col min="2" max="2" width="25.42578125" customWidth="1"/>
    <col min="3" max="3" width="27.85546875" customWidth="1"/>
    <col min="4" max="4" width="22.42578125" customWidth="1"/>
    <col min="5" max="5" width="18.7109375" customWidth="1"/>
    <col min="6" max="6" width="21.140625" customWidth="1"/>
    <col min="7" max="7" width="8.140625" customWidth="1"/>
    <col min="8" max="8" width="6.42578125" customWidth="1"/>
  </cols>
  <sheetData>
    <row r="1" spans="1:9" ht="12.75" customHeigh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t="s">
        <v>1337</v>
      </c>
    </row>
    <row r="2" spans="1:9" ht="12.75" customHeight="1" x14ac:dyDescent="0.2">
      <c r="A2" s="22" t="s">
        <v>7</v>
      </c>
      <c r="B2" s="27"/>
      <c r="C2" s="27"/>
      <c r="D2" s="27"/>
      <c r="E2" s="27"/>
      <c r="F2" s="27"/>
      <c r="G2" s="27"/>
      <c r="H2" s="27"/>
    </row>
    <row r="3" spans="1:9" ht="12.75" customHeight="1" x14ac:dyDescent="0.2">
      <c r="A3" s="9" t="s">
        <v>8</v>
      </c>
      <c r="B3" s="14" t="s">
        <v>9</v>
      </c>
      <c r="C3" s="14" t="s">
        <v>10</v>
      </c>
      <c r="D3" s="14"/>
      <c r="E3" s="14" t="s">
        <v>11</v>
      </c>
      <c r="F3" s="14">
        <v>9445642594</v>
      </c>
      <c r="G3" s="14" t="s">
        <v>12</v>
      </c>
      <c r="H3" s="14"/>
      <c r="I3" t="s">
        <v>1324</v>
      </c>
    </row>
    <row r="4" spans="1:9" ht="12.75" customHeight="1" x14ac:dyDescent="0.2">
      <c r="A4" s="9" t="s">
        <v>15</v>
      </c>
      <c r="B4" s="14" t="s">
        <v>16</v>
      </c>
      <c r="C4" s="14" t="s">
        <v>17</v>
      </c>
      <c r="D4" s="14">
        <v>9884642399</v>
      </c>
      <c r="E4" s="14" t="s">
        <v>18</v>
      </c>
      <c r="F4" s="14">
        <v>8977241413</v>
      </c>
      <c r="G4" s="14" t="s">
        <v>19</v>
      </c>
      <c r="H4" s="14"/>
      <c r="I4" s="21" t="s">
        <v>1325</v>
      </c>
    </row>
    <row r="5" spans="1:9" ht="12.75" customHeight="1" x14ac:dyDescent="0.2">
      <c r="A5" s="26"/>
      <c r="B5" s="11"/>
      <c r="C5" s="11"/>
      <c r="D5" s="11"/>
      <c r="E5" s="11"/>
      <c r="F5" s="11"/>
      <c r="G5" s="11"/>
      <c r="H5" s="11"/>
      <c r="I5" s="21"/>
    </row>
    <row r="6" spans="1:9" ht="12.75" customHeight="1" x14ac:dyDescent="0.2">
      <c r="A6" s="30" t="s">
        <v>20</v>
      </c>
      <c r="B6" s="6"/>
      <c r="C6" s="6"/>
      <c r="D6" s="6"/>
      <c r="E6" s="6"/>
      <c r="F6" s="6"/>
      <c r="G6" s="6"/>
      <c r="H6" s="6"/>
      <c r="I6" s="21"/>
    </row>
    <row r="7" spans="1:9" ht="12.75" customHeight="1" x14ac:dyDescent="0.2">
      <c r="A7" s="10" t="s">
        <v>21</v>
      </c>
      <c r="B7" s="32" t="s">
        <v>22</v>
      </c>
      <c r="C7" s="29" t="str">
        <f>HYPERLINK("mailto:arvind2221994@gmail.com","arvind2221994@gmail.com")</f>
        <v>arvind2221994@gmail.com</v>
      </c>
      <c r="D7" s="32">
        <v>9600126006</v>
      </c>
      <c r="E7" s="14" t="s">
        <v>23</v>
      </c>
      <c r="F7" s="14">
        <v>8025500718</v>
      </c>
      <c r="G7" s="14" t="s">
        <v>20</v>
      </c>
      <c r="H7" s="14"/>
      <c r="I7" s="21" t="s">
        <v>1326</v>
      </c>
    </row>
    <row r="8" spans="1:9" ht="12.75" customHeight="1" x14ac:dyDescent="0.2">
      <c r="A8" s="10" t="s">
        <v>24</v>
      </c>
      <c r="B8" s="32" t="s">
        <v>25</v>
      </c>
      <c r="C8" s="29" t="str">
        <f>HYPERLINK("mailto:pvmshiva596@gmail.com","pvmshiva596@gmail.com")</f>
        <v>pvmshiva596@gmail.com</v>
      </c>
      <c r="D8" s="32">
        <v>9498073523</v>
      </c>
      <c r="E8" s="14" t="s">
        <v>26</v>
      </c>
      <c r="F8" s="14">
        <v>9291247118</v>
      </c>
      <c r="G8" s="14" t="s">
        <v>20</v>
      </c>
      <c r="H8" s="14"/>
      <c r="I8" s="21" t="s">
        <v>1327</v>
      </c>
    </row>
    <row r="9" spans="1:9" ht="12.75" customHeight="1" x14ac:dyDescent="0.2">
      <c r="A9" s="10" t="s">
        <v>27</v>
      </c>
      <c r="B9" s="32" t="s">
        <v>28</v>
      </c>
      <c r="C9" s="29" t="str">
        <f>HYPERLINK("mailto:tmrakshay@gmail.com","tmrakshay@gmail.com")</f>
        <v>tmrakshay@gmail.com</v>
      </c>
      <c r="D9" s="32">
        <v>9884300493</v>
      </c>
      <c r="E9" s="14" t="s">
        <v>29</v>
      </c>
      <c r="F9" s="14">
        <v>8149587227</v>
      </c>
      <c r="G9" s="14" t="s">
        <v>20</v>
      </c>
      <c r="H9" s="14"/>
      <c r="I9" s="21" t="s">
        <v>1328</v>
      </c>
    </row>
    <row r="10" spans="1:9" ht="12.75" customHeight="1" x14ac:dyDescent="0.2">
      <c r="A10" s="10" t="s">
        <v>30</v>
      </c>
      <c r="B10" s="32" t="s">
        <v>31</v>
      </c>
      <c r="C10" s="29" t="str">
        <f>HYPERLINK("mailto:jinkapradeep.2020@gmail.com","jinkapradeep.2020@gmail.com")</f>
        <v>jinkapradeep.2020@gmail.com</v>
      </c>
      <c r="D10" s="32">
        <v>8754510762</v>
      </c>
      <c r="E10" s="14" t="s">
        <v>29</v>
      </c>
      <c r="F10" s="14">
        <v>9490693355</v>
      </c>
      <c r="G10" s="14" t="s">
        <v>20</v>
      </c>
      <c r="H10" s="14"/>
      <c r="I10" s="21" t="s">
        <v>1329</v>
      </c>
    </row>
    <row r="11" spans="1:9" ht="12.75" customHeight="1" x14ac:dyDescent="0.2">
      <c r="A11" s="24" t="s">
        <v>32</v>
      </c>
      <c r="B11" s="19" t="s">
        <v>33</v>
      </c>
      <c r="C11" s="12" t="str">
        <f>HYPERLINK("mailto:rishirajsurti.iitm@gmail.com","rishirajsurti.iitm@gmail.com")</f>
        <v>rishirajsurti.iitm@gmail.com</v>
      </c>
      <c r="D11" s="19">
        <v>9043814150</v>
      </c>
      <c r="E11" s="11" t="s">
        <v>11</v>
      </c>
      <c r="F11" s="11">
        <v>7878040808</v>
      </c>
      <c r="G11" s="11" t="s">
        <v>20</v>
      </c>
      <c r="H11" s="11"/>
      <c r="I11" s="21" t="s">
        <v>1330</v>
      </c>
    </row>
    <row r="12" spans="1:9" ht="12.75" customHeight="1" x14ac:dyDescent="0.2">
      <c r="A12" s="13"/>
      <c r="B12" s="7"/>
      <c r="C12" s="7"/>
      <c r="D12" s="7"/>
      <c r="E12" s="7"/>
      <c r="F12" s="7"/>
      <c r="G12" s="7"/>
      <c r="H12" s="7"/>
    </row>
    <row r="13" spans="1:9" ht="12.75" customHeight="1" x14ac:dyDescent="0.2">
      <c r="A13" s="22" t="s">
        <v>14</v>
      </c>
      <c r="B13" s="27"/>
      <c r="C13" s="27"/>
      <c r="D13" s="27"/>
      <c r="E13" s="27"/>
      <c r="F13" s="27"/>
      <c r="G13" s="27"/>
      <c r="H13" s="27"/>
      <c r="I13" s="21"/>
    </row>
    <row r="14" spans="1:9" ht="12.75" customHeight="1" x14ac:dyDescent="0.2">
      <c r="A14" s="9" t="s">
        <v>34</v>
      </c>
      <c r="B14" s="14" t="s">
        <v>35</v>
      </c>
      <c r="C14" s="14" t="s">
        <v>36</v>
      </c>
      <c r="D14" s="14">
        <v>9496362472</v>
      </c>
      <c r="E14" s="14" t="s">
        <v>37</v>
      </c>
      <c r="F14" s="14">
        <v>9496362472</v>
      </c>
      <c r="G14" s="14" t="s">
        <v>14</v>
      </c>
      <c r="H14" s="14"/>
      <c r="I14" s="21" t="s">
        <v>1331</v>
      </c>
    </row>
    <row r="15" spans="1:9" ht="12.75" customHeight="1" x14ac:dyDescent="0.2">
      <c r="A15" s="9" t="s">
        <v>38</v>
      </c>
      <c r="B15" s="14" t="s">
        <v>39</v>
      </c>
      <c r="C15" s="14" t="s">
        <v>40</v>
      </c>
      <c r="D15" s="14">
        <v>9444883417</v>
      </c>
      <c r="E15" s="14" t="s">
        <v>41</v>
      </c>
      <c r="F15" s="14">
        <v>9444883417</v>
      </c>
      <c r="G15" s="14" t="s">
        <v>14</v>
      </c>
      <c r="H15" s="14"/>
      <c r="I15" s="21" t="s">
        <v>1332</v>
      </c>
    </row>
    <row r="16" spans="1:9" ht="12.75" customHeight="1" x14ac:dyDescent="0.2">
      <c r="A16" s="9" t="s">
        <v>42</v>
      </c>
      <c r="B16" s="14" t="s">
        <v>43</v>
      </c>
      <c r="C16" s="14" t="s">
        <v>44</v>
      </c>
      <c r="D16" s="14">
        <v>9043408493</v>
      </c>
      <c r="E16" s="14" t="s">
        <v>26</v>
      </c>
      <c r="F16" s="14"/>
      <c r="G16" s="14" t="s">
        <v>14</v>
      </c>
      <c r="H16" s="14"/>
      <c r="I16" s="21" t="s">
        <v>1333</v>
      </c>
    </row>
    <row r="17" spans="1:9" ht="12.75" customHeight="1" x14ac:dyDescent="0.2">
      <c r="A17" s="9" t="s">
        <v>45</v>
      </c>
      <c r="B17" s="14" t="s">
        <v>46</v>
      </c>
      <c r="C17" s="14" t="s">
        <v>47</v>
      </c>
      <c r="D17" s="14">
        <v>9840976032</v>
      </c>
      <c r="E17" s="14" t="s">
        <v>48</v>
      </c>
      <c r="F17" s="14">
        <v>9008634124</v>
      </c>
      <c r="G17" s="14" t="s">
        <v>14</v>
      </c>
      <c r="H17" s="14"/>
      <c r="I17" s="21" t="s">
        <v>1334</v>
      </c>
    </row>
    <row r="18" spans="1:9" ht="12.75" customHeight="1" x14ac:dyDescent="0.2">
      <c r="A18" s="26"/>
      <c r="B18" s="11"/>
      <c r="C18" s="11"/>
      <c r="D18" s="11"/>
      <c r="E18" s="11"/>
      <c r="F18" s="11"/>
      <c r="G18" s="11"/>
      <c r="H18" s="11"/>
      <c r="I18" s="21"/>
    </row>
    <row r="19" spans="1:9" ht="12.75" customHeight="1" x14ac:dyDescent="0.2">
      <c r="A19" s="30" t="s">
        <v>19</v>
      </c>
      <c r="B19" s="6"/>
      <c r="C19" s="6"/>
      <c r="D19" s="6"/>
      <c r="E19" s="6"/>
      <c r="F19" s="6"/>
      <c r="G19" s="6"/>
      <c r="H19" s="3"/>
      <c r="I19" s="21"/>
    </row>
    <row r="20" spans="1:9" ht="12.75" customHeight="1" x14ac:dyDescent="0.2">
      <c r="A20" s="9" t="s">
        <v>49</v>
      </c>
      <c r="B20" s="14" t="s">
        <v>50</v>
      </c>
      <c r="C20" s="14" t="s">
        <v>51</v>
      </c>
      <c r="D20" s="14">
        <v>9092273264</v>
      </c>
      <c r="E20" s="14" t="s">
        <v>18</v>
      </c>
      <c r="F20" s="14"/>
      <c r="G20" s="14" t="s">
        <v>19</v>
      </c>
      <c r="H20" s="14"/>
      <c r="I20" s="21" t="s">
        <v>1335</v>
      </c>
    </row>
    <row r="21" spans="1:9" ht="12.75" customHeight="1" x14ac:dyDescent="0.2">
      <c r="A21" s="26" t="s">
        <v>52</v>
      </c>
      <c r="B21" s="11" t="s">
        <v>53</v>
      </c>
      <c r="C21" s="11" t="s">
        <v>54</v>
      </c>
      <c r="D21" s="11">
        <v>9791016966</v>
      </c>
      <c r="E21" s="11" t="s">
        <v>41</v>
      </c>
      <c r="F21" s="11"/>
      <c r="G21" s="11" t="s">
        <v>19</v>
      </c>
      <c r="H21" s="11"/>
      <c r="I21" s="21" t="s">
        <v>1336</v>
      </c>
    </row>
    <row r="22" spans="1:9" ht="12.75" customHeight="1" x14ac:dyDescent="0.2">
      <c r="A22" s="5"/>
      <c r="B22" s="5"/>
      <c r="C22" s="5"/>
      <c r="D22" s="5"/>
      <c r="E22" s="5"/>
      <c r="F22" s="5"/>
      <c r="G22" s="5"/>
      <c r="H22" s="5"/>
    </row>
    <row r="25" spans="1:9" ht="12.75" customHeight="1" x14ac:dyDescent="0.2">
      <c r="A25" t="s">
        <v>1700</v>
      </c>
      <c r="I25" t="s">
        <v>1701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F26" sqref="A26:F26"/>
    </sheetView>
  </sheetViews>
  <sheetFormatPr defaultColWidth="17.140625" defaultRowHeight="12.75" customHeight="1" x14ac:dyDescent="0.2"/>
  <cols>
    <col min="1" max="1" width="19.28515625" customWidth="1"/>
    <col min="3" max="3" width="25.5703125" customWidth="1"/>
  </cols>
  <sheetData>
    <row r="1" spans="1:6" ht="12.75" customHeight="1" x14ac:dyDescent="0.2">
      <c r="A1" s="15" t="s">
        <v>0</v>
      </c>
      <c r="B1" s="15" t="s">
        <v>1</v>
      </c>
      <c r="C1" s="15" t="s">
        <v>55</v>
      </c>
      <c r="D1" s="15" t="s">
        <v>56</v>
      </c>
      <c r="E1" s="15" t="s">
        <v>57</v>
      </c>
    </row>
    <row r="3" spans="1:6" ht="12.75" customHeight="1" x14ac:dyDescent="0.2">
      <c r="A3" s="8" t="s">
        <v>841</v>
      </c>
    </row>
    <row r="4" spans="1:6" ht="12.75" customHeight="1" x14ac:dyDescent="0.2">
      <c r="A4" t="s">
        <v>842</v>
      </c>
      <c r="B4" t="s">
        <v>843</v>
      </c>
      <c r="C4" t="s">
        <v>844</v>
      </c>
      <c r="D4">
        <v>9962266508</v>
      </c>
      <c r="E4" t="s">
        <v>845</v>
      </c>
      <c r="F4" t="s">
        <v>1582</v>
      </c>
    </row>
    <row r="5" spans="1:6" ht="12.75" customHeight="1" x14ac:dyDescent="0.2">
      <c r="A5" t="s">
        <v>846</v>
      </c>
      <c r="B5" t="s">
        <v>847</v>
      </c>
      <c r="C5" t="s">
        <v>848</v>
      </c>
      <c r="D5">
        <v>9884469085</v>
      </c>
      <c r="E5" t="s">
        <v>849</v>
      </c>
      <c r="F5" s="21" t="s">
        <v>1583</v>
      </c>
    </row>
    <row r="6" spans="1:6" ht="12.75" customHeight="1" x14ac:dyDescent="0.2">
      <c r="A6" s="38" t="s">
        <v>850</v>
      </c>
      <c r="B6" s="38" t="s">
        <v>851</v>
      </c>
      <c r="C6" s="38" t="s">
        <v>852</v>
      </c>
      <c r="D6" s="38">
        <v>9952211221</v>
      </c>
      <c r="E6" s="38" t="s">
        <v>853</v>
      </c>
      <c r="F6" s="38" t="s">
        <v>1584</v>
      </c>
    </row>
    <row r="7" spans="1:6" ht="12.75" customHeight="1" x14ac:dyDescent="0.2">
      <c r="A7" s="38" t="s">
        <v>854</v>
      </c>
      <c r="B7" s="38" t="s">
        <v>855</v>
      </c>
      <c r="C7" s="38" t="s">
        <v>856</v>
      </c>
      <c r="D7" s="38">
        <v>9445964584</v>
      </c>
      <c r="E7" s="38" t="s">
        <v>857</v>
      </c>
      <c r="F7" s="38" t="s">
        <v>1585</v>
      </c>
    </row>
    <row r="8" spans="1:6" ht="12.75" customHeight="1" x14ac:dyDescent="0.2">
      <c r="A8" t="s">
        <v>858</v>
      </c>
      <c r="B8" t="s">
        <v>859</v>
      </c>
      <c r="C8" t="s">
        <v>860</v>
      </c>
      <c r="D8">
        <v>9962295968</v>
      </c>
      <c r="E8" t="s">
        <v>861</v>
      </c>
      <c r="F8" s="21" t="s">
        <v>1586</v>
      </c>
    </row>
    <row r="9" spans="1:6" ht="12.75" customHeight="1" x14ac:dyDescent="0.2">
      <c r="A9" t="s">
        <v>862</v>
      </c>
      <c r="B9" t="s">
        <v>863</v>
      </c>
      <c r="C9" t="s">
        <v>864</v>
      </c>
      <c r="D9">
        <v>9962303922</v>
      </c>
      <c r="E9" t="s">
        <v>865</v>
      </c>
      <c r="F9" s="21" t="s">
        <v>1587</v>
      </c>
    </row>
    <row r="10" spans="1:6" ht="12.75" customHeight="1" x14ac:dyDescent="0.2">
      <c r="A10" t="s">
        <v>866</v>
      </c>
      <c r="B10" t="s">
        <v>867</v>
      </c>
      <c r="C10" t="s">
        <v>868</v>
      </c>
      <c r="D10">
        <v>9962097943</v>
      </c>
      <c r="E10" t="s">
        <v>869</v>
      </c>
      <c r="F10" s="21" t="s">
        <v>1588</v>
      </c>
    </row>
    <row r="11" spans="1:6" ht="12.75" customHeight="1" x14ac:dyDescent="0.2">
      <c r="A11" t="s">
        <v>870</v>
      </c>
      <c r="B11" t="s">
        <v>871</v>
      </c>
      <c r="C11" t="s">
        <v>872</v>
      </c>
      <c r="D11">
        <v>9962292640</v>
      </c>
      <c r="E11" t="s">
        <v>873</v>
      </c>
      <c r="F11" s="21" t="s">
        <v>1589</v>
      </c>
    </row>
    <row r="12" spans="1:6" ht="12.75" customHeight="1" x14ac:dyDescent="0.2">
      <c r="A12" t="s">
        <v>874</v>
      </c>
      <c r="B12" t="s">
        <v>875</v>
      </c>
      <c r="C12" t="s">
        <v>876</v>
      </c>
      <c r="D12">
        <v>9962410969</v>
      </c>
      <c r="E12" t="s">
        <v>877</v>
      </c>
      <c r="F12" s="21" t="s">
        <v>1590</v>
      </c>
    </row>
    <row r="14" spans="1:6" ht="12.75" customHeight="1" x14ac:dyDescent="0.2">
      <c r="A14" s="8" t="s">
        <v>878</v>
      </c>
    </row>
    <row r="15" spans="1:6" ht="12.75" customHeight="1" x14ac:dyDescent="0.2">
      <c r="A15" t="s">
        <v>879</v>
      </c>
      <c r="B15" t="s">
        <v>880</v>
      </c>
      <c r="C15" t="s">
        <v>881</v>
      </c>
      <c r="D15">
        <v>9962250471</v>
      </c>
      <c r="E15" t="s">
        <v>882</v>
      </c>
      <c r="F15" s="21" t="s">
        <v>1591</v>
      </c>
    </row>
    <row r="16" spans="1:6" ht="12.75" customHeight="1" x14ac:dyDescent="0.2">
      <c r="A16" t="s">
        <v>883</v>
      </c>
      <c r="B16" t="s">
        <v>884</v>
      </c>
      <c r="C16" t="s">
        <v>885</v>
      </c>
      <c r="D16">
        <v>9962306463</v>
      </c>
      <c r="E16" t="s">
        <v>886</v>
      </c>
      <c r="F16" s="21" t="s">
        <v>1592</v>
      </c>
    </row>
    <row r="17" spans="1:6" ht="12.75" customHeight="1" x14ac:dyDescent="0.2">
      <c r="A17" t="s">
        <v>887</v>
      </c>
      <c r="B17" t="s">
        <v>888</v>
      </c>
      <c r="C17" t="s">
        <v>889</v>
      </c>
      <c r="D17">
        <v>9884504779</v>
      </c>
      <c r="E17" t="s">
        <v>890</v>
      </c>
      <c r="F17" s="21" t="s">
        <v>1593</v>
      </c>
    </row>
    <row r="19" spans="1:6" ht="12.75" customHeight="1" x14ac:dyDescent="0.2">
      <c r="A19" s="8" t="s">
        <v>891</v>
      </c>
    </row>
    <row r="20" spans="1:6" ht="12.75" customHeight="1" x14ac:dyDescent="0.2">
      <c r="A20" t="s">
        <v>892</v>
      </c>
      <c r="B20" t="s">
        <v>893</v>
      </c>
      <c r="C20" t="s">
        <v>894</v>
      </c>
      <c r="D20">
        <v>9498073450</v>
      </c>
      <c r="E20" t="s">
        <v>895</v>
      </c>
      <c r="F20" s="21" t="s">
        <v>1594</v>
      </c>
    </row>
    <row r="21" spans="1:6" ht="12.75" customHeight="1" x14ac:dyDescent="0.2">
      <c r="A21" t="s">
        <v>896</v>
      </c>
      <c r="B21" t="s">
        <v>897</v>
      </c>
      <c r="C21" t="s">
        <v>898</v>
      </c>
      <c r="D21">
        <v>8695851252</v>
      </c>
      <c r="E21" t="s">
        <v>899</v>
      </c>
      <c r="F21" s="21" t="s">
        <v>1595</v>
      </c>
    </row>
    <row r="22" spans="1:6" ht="12.75" customHeight="1" x14ac:dyDescent="0.2">
      <c r="A22" t="s">
        <v>900</v>
      </c>
      <c r="B22" t="s">
        <v>901</v>
      </c>
      <c r="C22" t="s">
        <v>902</v>
      </c>
      <c r="D22">
        <v>9962609617</v>
      </c>
      <c r="E22" t="s">
        <v>903</v>
      </c>
      <c r="F22" s="21" t="s">
        <v>1596</v>
      </c>
    </row>
    <row r="23" spans="1:6" ht="12.75" customHeight="1" x14ac:dyDescent="0.2">
      <c r="A23" t="s">
        <v>904</v>
      </c>
      <c r="B23" t="s">
        <v>905</v>
      </c>
      <c r="C23" t="s">
        <v>906</v>
      </c>
      <c r="D23">
        <v>9884685016</v>
      </c>
      <c r="E23" t="s">
        <v>907</v>
      </c>
      <c r="F23" s="21" t="s">
        <v>1597</v>
      </c>
    </row>
    <row r="24" spans="1:6" ht="12.75" customHeight="1" x14ac:dyDescent="0.2">
      <c r="A24" t="s">
        <v>908</v>
      </c>
      <c r="B24" t="s">
        <v>909</v>
      </c>
      <c r="C24" t="s">
        <v>910</v>
      </c>
      <c r="D24">
        <v>7708681443</v>
      </c>
      <c r="E24" t="s">
        <v>911</v>
      </c>
      <c r="F24" s="21" t="s">
        <v>1598</v>
      </c>
    </row>
    <row r="25" spans="1:6" ht="12.75" customHeight="1" x14ac:dyDescent="0.2">
      <c r="A25" t="s">
        <v>912</v>
      </c>
      <c r="F25" t="s">
        <v>1702</v>
      </c>
    </row>
    <row r="26" spans="1:6" ht="12.75" customHeight="1" x14ac:dyDescent="0.2">
      <c r="A26" s="38" t="s">
        <v>913</v>
      </c>
      <c r="B26" s="38" t="s">
        <v>914</v>
      </c>
      <c r="C26" s="38" t="s">
        <v>915</v>
      </c>
      <c r="D26" s="38">
        <v>9176931916</v>
      </c>
      <c r="E26" s="38" t="s">
        <v>916</v>
      </c>
      <c r="F26" s="38" t="s">
        <v>1599</v>
      </c>
    </row>
    <row r="27" spans="1:6" ht="12.75" customHeight="1" x14ac:dyDescent="0.2">
      <c r="A27" t="s">
        <v>917</v>
      </c>
      <c r="B27" t="s">
        <v>918</v>
      </c>
      <c r="C27" t="s">
        <v>919</v>
      </c>
      <c r="D27">
        <v>9677158178</v>
      </c>
      <c r="E27" t="s">
        <v>920</v>
      </c>
      <c r="F27" s="21" t="s">
        <v>1600</v>
      </c>
    </row>
    <row r="28" spans="1:6" ht="12.75" customHeight="1" x14ac:dyDescent="0.2">
      <c r="A28" t="s">
        <v>921</v>
      </c>
      <c r="B28" t="s">
        <v>922</v>
      </c>
      <c r="C28" t="s">
        <v>923</v>
      </c>
      <c r="D28">
        <v>9962187125</v>
      </c>
      <c r="E28" t="s">
        <v>924</v>
      </c>
      <c r="F28" s="21" t="s">
        <v>1601</v>
      </c>
    </row>
    <row r="29" spans="1:6" ht="12.75" customHeight="1" x14ac:dyDescent="0.2">
      <c r="A29" t="s">
        <v>925</v>
      </c>
      <c r="B29" t="s">
        <v>926</v>
      </c>
      <c r="C29" t="s">
        <v>927</v>
      </c>
      <c r="D29">
        <v>8056128354</v>
      </c>
      <c r="E29" t="s">
        <v>928</v>
      </c>
      <c r="F29" s="21" t="s">
        <v>1602</v>
      </c>
    </row>
    <row r="30" spans="1:6" ht="12.75" customHeight="1" x14ac:dyDescent="0.2">
      <c r="A30" t="s">
        <v>929</v>
      </c>
      <c r="B30" t="s">
        <v>930</v>
      </c>
      <c r="C30" t="s">
        <v>931</v>
      </c>
      <c r="D30">
        <v>9962180927</v>
      </c>
      <c r="E30" t="s">
        <v>932</v>
      </c>
      <c r="F30" s="21" t="s">
        <v>1603</v>
      </c>
    </row>
    <row r="31" spans="1:6" ht="12.75" customHeight="1" x14ac:dyDescent="0.2">
      <c r="A31" t="s">
        <v>933</v>
      </c>
      <c r="B31" t="s">
        <v>934</v>
      </c>
      <c r="C31" t="s">
        <v>935</v>
      </c>
      <c r="D31">
        <v>9790999366</v>
      </c>
      <c r="E31" t="s">
        <v>936</v>
      </c>
      <c r="F31" s="21" t="s">
        <v>1604</v>
      </c>
    </row>
    <row r="32" spans="1:6" ht="12.75" customHeight="1" x14ac:dyDescent="0.2">
      <c r="A32" t="s">
        <v>937</v>
      </c>
      <c r="B32" t="s">
        <v>938</v>
      </c>
      <c r="C32" t="s">
        <v>939</v>
      </c>
      <c r="D32">
        <v>9043812276</v>
      </c>
      <c r="E32" t="s">
        <v>940</v>
      </c>
      <c r="F32" s="21" t="s">
        <v>1605</v>
      </c>
    </row>
    <row r="33" spans="1:6" ht="12.75" customHeight="1" x14ac:dyDescent="0.2">
      <c r="A33" t="s">
        <v>941</v>
      </c>
      <c r="B33" t="s">
        <v>942</v>
      </c>
      <c r="C33" t="s">
        <v>943</v>
      </c>
      <c r="D33">
        <v>9677152600</v>
      </c>
      <c r="E33" t="s">
        <v>944</v>
      </c>
      <c r="F33" s="21" t="s">
        <v>1606</v>
      </c>
    </row>
    <row r="34" spans="1:6" ht="12.75" customHeight="1" x14ac:dyDescent="0.2">
      <c r="A34" t="s">
        <v>945</v>
      </c>
      <c r="B34" t="s">
        <v>946</v>
      </c>
      <c r="C34" t="s">
        <v>947</v>
      </c>
      <c r="D34">
        <v>9566159828</v>
      </c>
      <c r="E34" t="s">
        <v>948</v>
      </c>
      <c r="F34" s="21" t="s">
        <v>1607</v>
      </c>
    </row>
    <row r="35" spans="1:6" ht="12.75" customHeight="1" x14ac:dyDescent="0.2">
      <c r="A35" t="s">
        <v>949</v>
      </c>
      <c r="B35" t="s">
        <v>950</v>
      </c>
      <c r="C35" t="s">
        <v>951</v>
      </c>
      <c r="D35">
        <v>9884299325</v>
      </c>
      <c r="E35" t="s">
        <v>952</v>
      </c>
      <c r="F35" s="21" t="s">
        <v>1608</v>
      </c>
    </row>
    <row r="36" spans="1:6" ht="12.75" customHeight="1" x14ac:dyDescent="0.2">
      <c r="A36" t="s">
        <v>953</v>
      </c>
      <c r="B36" t="s">
        <v>954</v>
      </c>
      <c r="C36" t="s">
        <v>955</v>
      </c>
      <c r="D36">
        <v>9498098063</v>
      </c>
      <c r="E36" t="s">
        <v>956</v>
      </c>
      <c r="F36" s="21" t="s">
        <v>1609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>
      <selection activeCell="A4" sqref="A4"/>
    </sheetView>
  </sheetViews>
  <sheetFormatPr defaultColWidth="17.140625" defaultRowHeight="12.75" customHeight="1" x14ac:dyDescent="0.2"/>
  <cols>
    <col min="1" max="1" width="21.140625" customWidth="1"/>
    <col min="3" max="3" width="27.7109375" customWidth="1"/>
    <col min="5" max="5" width="20.5703125" customWidth="1"/>
  </cols>
  <sheetData>
    <row r="1" spans="1:20" ht="12.75" customHeight="1" x14ac:dyDescent="0.2">
      <c r="A1" s="35" t="s">
        <v>957</v>
      </c>
      <c r="B1" s="36"/>
      <c r="C1" s="3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 x14ac:dyDescent="0.2">
      <c r="A2" s="15" t="s">
        <v>0</v>
      </c>
      <c r="B2" s="15" t="s">
        <v>1</v>
      </c>
      <c r="C2" s="15" t="s">
        <v>55</v>
      </c>
      <c r="D2" s="15" t="s">
        <v>56</v>
      </c>
      <c r="E2" s="15" t="s">
        <v>57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 x14ac:dyDescent="0.2">
      <c r="A3" s="34" t="s">
        <v>1706</v>
      </c>
      <c r="B3" s="4"/>
      <c r="C3" s="4"/>
      <c r="D3" s="4"/>
      <c r="E3" s="4"/>
      <c r="F3" s="4" t="s">
        <v>1610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 x14ac:dyDescent="0.2">
      <c r="A4" s="4" t="s">
        <v>958</v>
      </c>
      <c r="B4" s="4" t="s">
        <v>959</v>
      </c>
      <c r="C4" s="4" t="s">
        <v>960</v>
      </c>
      <c r="D4" s="4">
        <v>9092185589</v>
      </c>
      <c r="E4" s="4" t="s">
        <v>961</v>
      </c>
      <c r="F4" s="4" t="s">
        <v>1611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 x14ac:dyDescent="0.2">
      <c r="A5" s="4" t="s">
        <v>962</v>
      </c>
      <c r="B5" s="4" t="s">
        <v>963</v>
      </c>
      <c r="C5" s="4" t="s">
        <v>964</v>
      </c>
      <c r="D5" s="4">
        <v>9790999702</v>
      </c>
      <c r="E5" s="4" t="s">
        <v>965</v>
      </c>
      <c r="F5" s="4" t="s">
        <v>1612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 x14ac:dyDescent="0.2">
      <c r="A6" s="4" t="s">
        <v>966</v>
      </c>
      <c r="B6" s="4" t="s">
        <v>967</v>
      </c>
      <c r="C6" s="4" t="s">
        <v>968</v>
      </c>
      <c r="D6" s="4">
        <v>8056092183</v>
      </c>
      <c r="E6" s="4" t="s">
        <v>969</v>
      </c>
      <c r="F6" s="4" t="s">
        <v>1613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 x14ac:dyDescent="0.2">
      <c r="A7" s="4" t="s">
        <v>970</v>
      </c>
      <c r="B7" s="4" t="s">
        <v>971</v>
      </c>
      <c r="C7" s="4" t="s">
        <v>972</v>
      </c>
      <c r="D7" s="4">
        <v>9884347345</v>
      </c>
      <c r="E7" s="4" t="s">
        <v>973</v>
      </c>
      <c r="F7" s="4" t="s">
        <v>1614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 x14ac:dyDescent="0.2">
      <c r="A8" s="4" t="s">
        <v>974</v>
      </c>
      <c r="B8" s="4" t="s">
        <v>975</v>
      </c>
      <c r="C8" s="4" t="s">
        <v>976</v>
      </c>
      <c r="D8" s="4">
        <v>9171907807</v>
      </c>
      <c r="E8" s="4" t="s">
        <v>977</v>
      </c>
      <c r="F8" s="4" t="s">
        <v>1615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 x14ac:dyDescent="0.2">
      <c r="A9" s="4" t="s">
        <v>978</v>
      </c>
      <c r="B9" s="4" t="s">
        <v>979</v>
      </c>
      <c r="C9" s="4" t="s">
        <v>980</v>
      </c>
      <c r="D9" s="4">
        <v>8939566344</v>
      </c>
      <c r="E9" s="4" t="s">
        <v>981</v>
      </c>
      <c r="F9" s="4" t="s">
        <v>1616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 x14ac:dyDescent="0.2">
      <c r="A10" s="4" t="s">
        <v>982</v>
      </c>
      <c r="B10" s="4" t="s">
        <v>983</v>
      </c>
      <c r="C10" s="4" t="s">
        <v>984</v>
      </c>
      <c r="D10" s="4">
        <v>9962258667</v>
      </c>
      <c r="E10" s="4" t="s">
        <v>985</v>
      </c>
      <c r="F10" s="4" t="s">
        <v>1617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 x14ac:dyDescent="0.2">
      <c r="A11" s="4" t="s">
        <v>986</v>
      </c>
      <c r="B11" s="4" t="s">
        <v>987</v>
      </c>
      <c r="C11" s="4" t="s">
        <v>988</v>
      </c>
      <c r="D11" s="4">
        <v>7845803689</v>
      </c>
      <c r="E11" s="4" t="s">
        <v>989</v>
      </c>
      <c r="F11" s="4" t="s">
        <v>1618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 x14ac:dyDescent="0.2">
      <c r="A12" s="4" t="s">
        <v>990</v>
      </c>
      <c r="B12" s="4" t="s">
        <v>991</v>
      </c>
      <c r="C12" s="4" t="s">
        <v>992</v>
      </c>
      <c r="D12" s="4">
        <v>9962252801</v>
      </c>
      <c r="E12" s="4" t="s">
        <v>993</v>
      </c>
      <c r="F12" s="4" t="s">
        <v>1619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 x14ac:dyDescent="0.2">
      <c r="A13" s="4" t="s">
        <v>994</v>
      </c>
      <c r="B13" s="4" t="s">
        <v>995</v>
      </c>
      <c r="C13" s="4" t="s">
        <v>996</v>
      </c>
      <c r="D13" s="4">
        <v>9940694096</v>
      </c>
      <c r="E13" s="4" t="s">
        <v>997</v>
      </c>
      <c r="F13" s="4" t="s">
        <v>1620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 x14ac:dyDescent="0.2">
      <c r="A15" s="35" t="s">
        <v>998</v>
      </c>
      <c r="B15" s="35"/>
      <c r="C15" s="3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 x14ac:dyDescent="0.2">
      <c r="A16" s="15" t="s">
        <v>0</v>
      </c>
      <c r="B16" s="15" t="s">
        <v>1</v>
      </c>
      <c r="C16" s="15" t="s">
        <v>55</v>
      </c>
      <c r="D16" s="15" t="s">
        <v>56</v>
      </c>
      <c r="E16" s="15" t="s">
        <v>57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 x14ac:dyDescent="0.2">
      <c r="A17" s="4" t="s">
        <v>999</v>
      </c>
      <c r="B17" s="4" t="s">
        <v>1000</v>
      </c>
      <c r="C17" s="4" t="s">
        <v>1001</v>
      </c>
      <c r="D17" s="4">
        <v>7502112244</v>
      </c>
      <c r="E17" s="4" t="s">
        <v>1002</v>
      </c>
      <c r="F17" s="4" t="s">
        <v>1621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 x14ac:dyDescent="0.2">
      <c r="A18" s="4" t="s">
        <v>1003</v>
      </c>
      <c r="B18" s="4" t="s">
        <v>1004</v>
      </c>
      <c r="C18" s="4"/>
      <c r="D18" s="4">
        <v>9444209462</v>
      </c>
      <c r="E18" s="4" t="s">
        <v>1005</v>
      </c>
      <c r="F18" s="4" t="s">
        <v>1622</v>
      </c>
      <c r="G18" s="1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 x14ac:dyDescent="0.2">
      <c r="A19" s="4" t="s">
        <v>1006</v>
      </c>
      <c r="B19" s="4" t="s">
        <v>1007</v>
      </c>
      <c r="C19" s="4" t="s">
        <v>1008</v>
      </c>
      <c r="D19" s="4">
        <v>9940574063</v>
      </c>
      <c r="E19" s="4" t="s">
        <v>1009</v>
      </c>
      <c r="F19" s="4" t="s">
        <v>1623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2">
    <mergeCell ref="A1:C1"/>
    <mergeCell ref="A15:C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ColWidth="17.140625" defaultRowHeight="12.75" customHeight="1" x14ac:dyDescent="0.2"/>
  <cols>
    <col min="1" max="1" width="23.28515625" customWidth="1"/>
    <col min="3" max="3" width="25.42578125" customWidth="1"/>
    <col min="6" max="6" width="22" customWidth="1"/>
  </cols>
  <sheetData>
    <row r="1" spans="1:7" ht="12.75" customHeight="1" x14ac:dyDescent="0.2">
      <c r="A1" s="15" t="s">
        <v>0</v>
      </c>
      <c r="B1" s="15" t="s">
        <v>1</v>
      </c>
      <c r="C1" s="15" t="s">
        <v>55</v>
      </c>
      <c r="D1" s="15" t="s">
        <v>56</v>
      </c>
      <c r="E1" s="15" t="s">
        <v>57</v>
      </c>
      <c r="F1" s="8" t="s">
        <v>1131</v>
      </c>
    </row>
    <row r="2" spans="1:7" ht="12.75" customHeight="1" x14ac:dyDescent="0.2">
      <c r="A2" t="s">
        <v>1132</v>
      </c>
      <c r="B2" t="s">
        <v>1133</v>
      </c>
      <c r="C2" t="s">
        <v>1134</v>
      </c>
      <c r="D2">
        <v>9833656501</v>
      </c>
      <c r="E2" t="s">
        <v>226</v>
      </c>
      <c r="F2" t="s">
        <v>1135</v>
      </c>
      <c r="G2" t="s">
        <v>1624</v>
      </c>
    </row>
    <row r="3" spans="1:7" ht="12.75" customHeight="1" x14ac:dyDescent="0.2">
      <c r="A3" t="s">
        <v>1136</v>
      </c>
      <c r="B3" t="s">
        <v>1137</v>
      </c>
      <c r="C3" t="s">
        <v>1138</v>
      </c>
      <c r="D3">
        <v>9717057293</v>
      </c>
      <c r="E3" t="s">
        <v>1139</v>
      </c>
      <c r="F3" t="s">
        <v>1140</v>
      </c>
      <c r="G3" s="21" t="s">
        <v>1625</v>
      </c>
    </row>
    <row r="4" spans="1:7" ht="12.75" customHeight="1" x14ac:dyDescent="0.2">
      <c r="A4" t="s">
        <v>1141</v>
      </c>
      <c r="B4" t="s">
        <v>1142</v>
      </c>
      <c r="C4" t="s">
        <v>1143</v>
      </c>
      <c r="D4">
        <v>9962301415</v>
      </c>
      <c r="E4" t="s">
        <v>523</v>
      </c>
      <c r="F4" t="s">
        <v>1144</v>
      </c>
      <c r="G4" s="21" t="s">
        <v>1626</v>
      </c>
    </row>
    <row r="5" spans="1:7" ht="12.75" customHeight="1" x14ac:dyDescent="0.2">
      <c r="A5" t="s">
        <v>1145</v>
      </c>
      <c r="B5" t="s">
        <v>1146</v>
      </c>
      <c r="C5" t="s">
        <v>1147</v>
      </c>
      <c r="D5">
        <v>9789022748</v>
      </c>
      <c r="E5" t="s">
        <v>226</v>
      </c>
      <c r="F5" t="s">
        <v>1148</v>
      </c>
      <c r="G5" s="21" t="s">
        <v>1627</v>
      </c>
    </row>
    <row r="6" spans="1:7" ht="12.75" customHeight="1" x14ac:dyDescent="0.2">
      <c r="A6" t="s">
        <v>1149</v>
      </c>
      <c r="B6" t="s">
        <v>1150</v>
      </c>
      <c r="C6" t="s">
        <v>1151</v>
      </c>
      <c r="D6">
        <v>9092867763</v>
      </c>
      <c r="E6" t="s">
        <v>189</v>
      </c>
      <c r="F6" t="s">
        <v>1152</v>
      </c>
      <c r="G6" s="21" t="s">
        <v>1628</v>
      </c>
    </row>
    <row r="7" spans="1:7" ht="12.75" customHeight="1" x14ac:dyDescent="0.2">
      <c r="A7" t="s">
        <v>1153</v>
      </c>
      <c r="B7" t="s">
        <v>1154</v>
      </c>
      <c r="C7" t="s">
        <v>1155</v>
      </c>
      <c r="D7">
        <v>9600175770</v>
      </c>
      <c r="E7" t="s">
        <v>26</v>
      </c>
      <c r="F7" t="s">
        <v>1148</v>
      </c>
      <c r="G7" s="21" t="s">
        <v>1629</v>
      </c>
    </row>
    <row r="8" spans="1:7" ht="12.75" customHeight="1" x14ac:dyDescent="0.2">
      <c r="A8" t="s">
        <v>1156</v>
      </c>
      <c r="B8" t="s">
        <v>1157</v>
      </c>
      <c r="C8" t="s">
        <v>1158</v>
      </c>
      <c r="D8">
        <v>9600169296</v>
      </c>
      <c r="E8" t="s">
        <v>41</v>
      </c>
      <c r="F8" t="s">
        <v>1159</v>
      </c>
      <c r="G8" s="21" t="s">
        <v>1630</v>
      </c>
    </row>
    <row r="9" spans="1:7" ht="12.75" customHeight="1" x14ac:dyDescent="0.2">
      <c r="A9" t="s">
        <v>1160</v>
      </c>
      <c r="B9" t="s">
        <v>1161</v>
      </c>
      <c r="C9" t="s">
        <v>1162</v>
      </c>
      <c r="D9">
        <v>9952993777</v>
      </c>
      <c r="E9" t="s">
        <v>26</v>
      </c>
      <c r="F9" t="s">
        <v>1163</v>
      </c>
      <c r="G9" s="21" t="s">
        <v>1631</v>
      </c>
    </row>
    <row r="10" spans="1:7" ht="12.75" customHeight="1" x14ac:dyDescent="1.35">
      <c r="A10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" workbookViewId="0">
      <selection activeCell="G25" sqref="A25:G25"/>
    </sheetView>
  </sheetViews>
  <sheetFormatPr defaultColWidth="17.140625" defaultRowHeight="12.75" customHeight="1" x14ac:dyDescent="0.2"/>
  <cols>
    <col min="1" max="1" width="26.42578125" customWidth="1"/>
    <col min="3" max="3" width="30.85546875" customWidth="1"/>
  </cols>
  <sheetData>
    <row r="1" spans="1:20" ht="12.75" customHeight="1" x14ac:dyDescent="0.2">
      <c r="A1" s="15" t="s">
        <v>0</v>
      </c>
      <c r="B1" s="15" t="s">
        <v>1</v>
      </c>
      <c r="C1" s="15" t="s">
        <v>55</v>
      </c>
      <c r="D1" s="15" t="s">
        <v>56</v>
      </c>
      <c r="E1" s="15" t="s">
        <v>1164</v>
      </c>
      <c r="F1" s="15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 x14ac:dyDescent="0.2">
      <c r="A2" s="15" t="s">
        <v>1165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 x14ac:dyDescent="0.2">
      <c r="A3" t="s">
        <v>1166</v>
      </c>
      <c r="B3" t="s">
        <v>1167</v>
      </c>
      <c r="C3" t="s">
        <v>1168</v>
      </c>
      <c r="D3">
        <v>8754500120</v>
      </c>
      <c r="E3">
        <v>106</v>
      </c>
      <c r="F3" t="s">
        <v>643</v>
      </c>
      <c r="G3" s="4" t="s">
        <v>1632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 x14ac:dyDescent="0.2">
      <c r="A4" t="s">
        <v>1169</v>
      </c>
      <c r="B4" t="s">
        <v>1170</v>
      </c>
      <c r="C4" t="s">
        <v>1171</v>
      </c>
      <c r="D4">
        <v>9500140725</v>
      </c>
      <c r="E4">
        <v>106</v>
      </c>
      <c r="F4" t="s">
        <v>23</v>
      </c>
      <c r="G4" s="4" t="s">
        <v>1633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 x14ac:dyDescent="0.2">
      <c r="A5" s="38" t="s">
        <v>1172</v>
      </c>
      <c r="B5" s="38" t="s">
        <v>1173</v>
      </c>
      <c r="C5" s="38" t="s">
        <v>1174</v>
      </c>
      <c r="D5" s="38">
        <v>8056070391</v>
      </c>
      <c r="E5" s="38">
        <v>138</v>
      </c>
      <c r="F5" s="38" t="s">
        <v>41</v>
      </c>
      <c r="G5" s="39" t="s">
        <v>1634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 x14ac:dyDescent="0.2">
      <c r="A6" t="s">
        <v>1175</v>
      </c>
      <c r="B6" t="s">
        <v>1176</v>
      </c>
      <c r="C6" t="s">
        <v>1177</v>
      </c>
      <c r="D6">
        <v>9952912020</v>
      </c>
      <c r="E6">
        <v>318</v>
      </c>
      <c r="F6" t="s">
        <v>1178</v>
      </c>
      <c r="G6" s="4" t="s">
        <v>1635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 x14ac:dyDescent="0.2">
      <c r="A7" t="s">
        <v>1179</v>
      </c>
      <c r="B7" t="s">
        <v>1180</v>
      </c>
      <c r="C7" t="s">
        <v>1181</v>
      </c>
      <c r="D7">
        <v>9884685195</v>
      </c>
      <c r="E7">
        <v>112</v>
      </c>
      <c r="F7" t="s">
        <v>1178</v>
      </c>
      <c r="G7" s="4" t="s">
        <v>1636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 x14ac:dyDescent="0.2">
      <c r="A8" t="s">
        <v>1182</v>
      </c>
      <c r="B8" t="s">
        <v>1183</v>
      </c>
      <c r="C8" t="s">
        <v>1184</v>
      </c>
      <c r="D8">
        <v>9488450678</v>
      </c>
      <c r="E8">
        <v>163</v>
      </c>
      <c r="F8" t="s">
        <v>41</v>
      </c>
      <c r="G8" s="4" t="s">
        <v>1637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 x14ac:dyDescent="0.2">
      <c r="A9" s="38" t="s">
        <v>1185</v>
      </c>
      <c r="B9" s="38" t="s">
        <v>1186</v>
      </c>
      <c r="C9" s="38" t="s">
        <v>1187</v>
      </c>
      <c r="D9" s="38">
        <v>7708137709</v>
      </c>
      <c r="E9" s="38">
        <v>218</v>
      </c>
      <c r="F9" s="38" t="s">
        <v>29</v>
      </c>
      <c r="G9" s="39" t="s">
        <v>1638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 x14ac:dyDescent="0.2">
      <c r="A10" t="s">
        <v>1188</v>
      </c>
      <c r="B10" t="s">
        <v>1189</v>
      </c>
      <c r="C10" t="s">
        <v>1190</v>
      </c>
      <c r="D10">
        <v>9677155634</v>
      </c>
      <c r="E10">
        <v>111</v>
      </c>
      <c r="F10" t="s">
        <v>29</v>
      </c>
      <c r="G10" s="4" t="s">
        <v>1639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 x14ac:dyDescent="0.2">
      <c r="A11" t="s">
        <v>1191</v>
      </c>
      <c r="B11" t="s">
        <v>1192</v>
      </c>
      <c r="C11" t="s">
        <v>1193</v>
      </c>
      <c r="D11">
        <v>9043808631</v>
      </c>
      <c r="E11">
        <v>141</v>
      </c>
      <c r="F11" t="s">
        <v>13</v>
      </c>
      <c r="G11" s="4" t="s">
        <v>1640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 x14ac:dyDescent="0.2">
      <c r="A12" t="s">
        <v>1194</v>
      </c>
      <c r="B12" t="s">
        <v>1195</v>
      </c>
      <c r="C12" t="s">
        <v>1196</v>
      </c>
      <c r="D12">
        <v>9486360017</v>
      </c>
      <c r="E12">
        <v>129</v>
      </c>
      <c r="F12" t="s">
        <v>226</v>
      </c>
      <c r="G12" s="4" t="s">
        <v>1641</v>
      </c>
      <c r="H12" s="4" t="s">
        <v>1698</v>
      </c>
      <c r="I12" s="4" t="s">
        <v>1699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 x14ac:dyDescent="0.2">
      <c r="A13" s="38" t="s">
        <v>1197</v>
      </c>
      <c r="B13" s="38" t="s">
        <v>1198</v>
      </c>
      <c r="C13" s="38" t="s">
        <v>1199</v>
      </c>
      <c r="D13" s="38">
        <v>7418789160</v>
      </c>
      <c r="E13" s="38">
        <v>108</v>
      </c>
      <c r="F13" s="38" t="s">
        <v>13</v>
      </c>
      <c r="G13" s="39" t="s">
        <v>1642</v>
      </c>
      <c r="H13" s="3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 x14ac:dyDescent="0.2">
      <c r="A14" t="s">
        <v>1200</v>
      </c>
      <c r="B14" t="s">
        <v>1201</v>
      </c>
      <c r="C14" t="s">
        <v>1202</v>
      </c>
      <c r="D14">
        <v>9884685091</v>
      </c>
      <c r="E14">
        <v>235</v>
      </c>
      <c r="F14" t="s">
        <v>185</v>
      </c>
      <c r="G14" s="4" t="s">
        <v>1643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 x14ac:dyDescent="0.2">
      <c r="A15" t="s">
        <v>1203</v>
      </c>
      <c r="B15" t="s">
        <v>1204</v>
      </c>
      <c r="C15" t="s">
        <v>1205</v>
      </c>
      <c r="D15">
        <v>9498073449</v>
      </c>
      <c r="E15">
        <v>238</v>
      </c>
      <c r="F15" t="s">
        <v>185</v>
      </c>
      <c r="G15" s="4" t="s">
        <v>1644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 x14ac:dyDescent="0.2">
      <c r="A16" s="38" t="s">
        <v>1206</v>
      </c>
      <c r="B16" s="38" t="s">
        <v>1207</v>
      </c>
      <c r="C16" s="38" t="s">
        <v>1208</v>
      </c>
      <c r="D16" s="38">
        <v>8056113947</v>
      </c>
      <c r="E16" s="38">
        <v>110</v>
      </c>
      <c r="F16" s="38" t="s">
        <v>185</v>
      </c>
      <c r="G16" s="39" t="s">
        <v>1645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 x14ac:dyDescent="0.2">
      <c r="A17" t="s">
        <v>1209</v>
      </c>
      <c r="B17" t="s">
        <v>1210</v>
      </c>
      <c r="C17" t="s">
        <v>1211</v>
      </c>
      <c r="D17">
        <v>9791056693</v>
      </c>
      <c r="E17">
        <v>1002</v>
      </c>
      <c r="F17" t="s">
        <v>11</v>
      </c>
      <c r="G17" s="4" t="s">
        <v>1646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 x14ac:dyDescent="0.2">
      <c r="A18" t="s">
        <v>1212</v>
      </c>
      <c r="B18" t="s">
        <v>1213</v>
      </c>
      <c r="C18" t="s">
        <v>1214</v>
      </c>
      <c r="D18">
        <v>9488557299</v>
      </c>
      <c r="E18">
        <v>143</v>
      </c>
      <c r="F18" t="s">
        <v>13</v>
      </c>
      <c r="G18" s="4" t="s">
        <v>1647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 x14ac:dyDescent="0.2">
      <c r="A19" t="s">
        <v>1215</v>
      </c>
      <c r="B19" t="s">
        <v>1216</v>
      </c>
      <c r="C19" t="s">
        <v>1217</v>
      </c>
      <c r="D19">
        <v>9884300819</v>
      </c>
      <c r="E19">
        <v>144</v>
      </c>
      <c r="F19" t="s">
        <v>29</v>
      </c>
      <c r="G19" s="4" t="s">
        <v>1648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 x14ac:dyDescent="0.2">
      <c r="A20" t="s">
        <v>1218</v>
      </c>
      <c r="B20" t="s">
        <v>1219</v>
      </c>
      <c r="C20" t="s">
        <v>1220</v>
      </c>
      <c r="D20">
        <v>9043960883</v>
      </c>
      <c r="E20">
        <v>251</v>
      </c>
      <c r="F20" t="s">
        <v>583</v>
      </c>
      <c r="G20" s="4" t="s">
        <v>1649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 x14ac:dyDescent="0.2">
      <c r="A21" t="s">
        <v>1221</v>
      </c>
      <c r="B21" t="s">
        <v>1222</v>
      </c>
      <c r="C21" t="s">
        <v>1223</v>
      </c>
      <c r="D21">
        <v>9884684430</v>
      </c>
      <c r="E21">
        <v>136</v>
      </c>
      <c r="F21" t="s">
        <v>226</v>
      </c>
      <c r="G21" s="4" t="s">
        <v>1650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 x14ac:dyDescent="0.2">
      <c r="A22" t="s">
        <v>279</v>
      </c>
      <c r="B22" t="s">
        <v>1224</v>
      </c>
      <c r="C22" t="s">
        <v>1225</v>
      </c>
      <c r="D22">
        <v>9884299766</v>
      </c>
      <c r="E22">
        <v>1008</v>
      </c>
      <c r="F22" t="s">
        <v>282</v>
      </c>
      <c r="G22" s="4" t="s">
        <v>1651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 x14ac:dyDescent="0.2">
      <c r="A23" t="s">
        <v>1226</v>
      </c>
      <c r="B23" t="s">
        <v>1227</v>
      </c>
      <c r="C23" t="s">
        <v>1228</v>
      </c>
      <c r="D23">
        <v>9962670699</v>
      </c>
      <c r="E23">
        <v>158</v>
      </c>
      <c r="F23" t="s">
        <v>29</v>
      </c>
      <c r="G23" s="4" t="s">
        <v>1652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 x14ac:dyDescent="0.2">
      <c r="A24" t="s">
        <v>1229</v>
      </c>
      <c r="B24" t="s">
        <v>1230</v>
      </c>
      <c r="C24" t="s">
        <v>1231</v>
      </c>
      <c r="D24">
        <v>7708948827</v>
      </c>
      <c r="E24">
        <v>2006</v>
      </c>
      <c r="F24" t="s">
        <v>282</v>
      </c>
      <c r="G24" s="4" t="s">
        <v>1653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 x14ac:dyDescent="0.2">
      <c r="A25" s="38" t="s">
        <v>1232</v>
      </c>
      <c r="B25" s="38" t="s">
        <v>1233</v>
      </c>
      <c r="C25" s="38" t="s">
        <v>1234</v>
      </c>
      <c r="D25" s="38">
        <v>9789936928</v>
      </c>
      <c r="E25" s="38">
        <v>234</v>
      </c>
      <c r="F25" s="38" t="s">
        <v>230</v>
      </c>
      <c r="G25" s="39" t="s">
        <v>1654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 x14ac:dyDescent="0.2">
      <c r="A26" t="s">
        <v>1235</v>
      </c>
      <c r="B26" t="s">
        <v>1236</v>
      </c>
      <c r="C26" t="s">
        <v>1237</v>
      </c>
      <c r="D26">
        <v>9043814198</v>
      </c>
      <c r="E26">
        <v>145</v>
      </c>
      <c r="F26" t="s">
        <v>26</v>
      </c>
      <c r="G26" s="4" t="s">
        <v>1655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 x14ac:dyDescent="0.2">
      <c r="A27" t="s">
        <v>1238</v>
      </c>
      <c r="B27" t="s">
        <v>1239</v>
      </c>
      <c r="C27" t="s">
        <v>1240</v>
      </c>
      <c r="D27">
        <v>9498073457</v>
      </c>
      <c r="E27">
        <v>249</v>
      </c>
      <c r="F27" t="s">
        <v>583</v>
      </c>
      <c r="G27" s="4" t="s">
        <v>1656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 x14ac:dyDescent="0.2">
      <c r="A28" t="s">
        <v>1241</v>
      </c>
      <c r="B28" t="s">
        <v>1242</v>
      </c>
      <c r="C28" t="s">
        <v>1243</v>
      </c>
      <c r="D28">
        <v>9962971662</v>
      </c>
      <c r="E28">
        <v>114</v>
      </c>
      <c r="F28" t="s">
        <v>282</v>
      </c>
      <c r="G28" s="4" t="s">
        <v>1657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 x14ac:dyDescent="0.2">
      <c r="A29" t="s">
        <v>1244</v>
      </c>
      <c r="B29" t="s">
        <v>1245</v>
      </c>
      <c r="C29" t="s">
        <v>1246</v>
      </c>
      <c r="D29">
        <v>9600095110</v>
      </c>
      <c r="E29">
        <v>132</v>
      </c>
      <c r="F29" t="s">
        <v>23</v>
      </c>
      <c r="G29" s="4" t="s">
        <v>1658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 x14ac:dyDescent="0.2">
      <c r="A30" t="s">
        <v>1247</v>
      </c>
      <c r="B30" t="s">
        <v>1248</v>
      </c>
      <c r="C30" t="s">
        <v>1249</v>
      </c>
      <c r="D30">
        <v>9940257729</v>
      </c>
      <c r="E30">
        <v>243</v>
      </c>
      <c r="F30" t="s">
        <v>1250</v>
      </c>
      <c r="G30" s="4" t="s">
        <v>1659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 x14ac:dyDescent="0.2">
      <c r="A31" t="s">
        <v>1251</v>
      </c>
      <c r="B31" t="s">
        <v>1252</v>
      </c>
      <c r="C31" t="s">
        <v>1253</v>
      </c>
      <c r="D31">
        <v>9498073441</v>
      </c>
      <c r="E31">
        <v>262</v>
      </c>
      <c r="F31" t="s">
        <v>26</v>
      </c>
      <c r="G31" s="4" t="s">
        <v>1660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 x14ac:dyDescent="0.2">
      <c r="A33" s="15" t="s">
        <v>1254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 x14ac:dyDescent="0.2">
      <c r="A34" t="s">
        <v>1255</v>
      </c>
      <c r="B34" t="s">
        <v>1256</v>
      </c>
      <c r="C34" t="s">
        <v>1257</v>
      </c>
      <c r="D34">
        <v>9489855652</v>
      </c>
      <c r="E34">
        <v>119</v>
      </c>
      <c r="F34" t="s">
        <v>230</v>
      </c>
      <c r="G34" s="4" t="s">
        <v>1661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 x14ac:dyDescent="0.2">
      <c r="A35" t="s">
        <v>1258</v>
      </c>
      <c r="B35" t="s">
        <v>1259</v>
      </c>
      <c r="C35" t="s">
        <v>1260</v>
      </c>
      <c r="D35">
        <v>9043812307</v>
      </c>
      <c r="E35">
        <v>118</v>
      </c>
      <c r="F35" t="s">
        <v>13</v>
      </c>
      <c r="G35" s="4" t="s">
        <v>1662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 x14ac:dyDescent="0.2">
      <c r="A36" t="s">
        <v>1261</v>
      </c>
      <c r="B36" t="s">
        <v>1262</v>
      </c>
      <c r="C36" t="s">
        <v>1263</v>
      </c>
      <c r="D36">
        <v>8056070125</v>
      </c>
      <c r="E36">
        <v>148</v>
      </c>
      <c r="F36" t="s">
        <v>29</v>
      </c>
      <c r="G36" s="4" t="s">
        <v>1663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 x14ac:dyDescent="0.2">
      <c r="A37" t="s">
        <v>1264</v>
      </c>
      <c r="B37" t="s">
        <v>1265</v>
      </c>
      <c r="C37" t="s">
        <v>1266</v>
      </c>
      <c r="D37">
        <v>9677165385</v>
      </c>
      <c r="E37">
        <v>111</v>
      </c>
      <c r="F37" t="s">
        <v>41</v>
      </c>
      <c r="G37" s="4" t="s">
        <v>1664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 x14ac:dyDescent="0.2">
      <c r="A38" t="s">
        <v>1267</v>
      </c>
      <c r="B38" t="s">
        <v>1268</v>
      </c>
      <c r="C38" t="s">
        <v>1269</v>
      </c>
      <c r="D38">
        <v>9940232989</v>
      </c>
      <c r="E38">
        <v>120</v>
      </c>
      <c r="F38" t="s">
        <v>583</v>
      </c>
      <c r="G38" s="4" t="s">
        <v>1665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 x14ac:dyDescent="0.2">
      <c r="A39" t="s">
        <v>1270</v>
      </c>
      <c r="B39" t="s">
        <v>1271</v>
      </c>
      <c r="C39" t="s">
        <v>1272</v>
      </c>
      <c r="D39">
        <v>8056103424</v>
      </c>
      <c r="E39">
        <v>121</v>
      </c>
      <c r="F39" t="s">
        <v>1178</v>
      </c>
      <c r="G39" s="4" t="s">
        <v>1666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 x14ac:dyDescent="0.2">
      <c r="A41" s="15" t="s">
        <v>1273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 x14ac:dyDescent="0.2">
      <c r="A42" t="s">
        <v>1274</v>
      </c>
      <c r="B42" t="s">
        <v>1275</v>
      </c>
      <c r="C42" t="s">
        <v>1276</v>
      </c>
      <c r="D42">
        <v>7299858690</v>
      </c>
      <c r="E42">
        <v>128</v>
      </c>
      <c r="F42" t="s">
        <v>1277</v>
      </c>
      <c r="G42" s="4" t="s">
        <v>1667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 x14ac:dyDescent="0.2">
      <c r="A43" t="s">
        <v>1278</v>
      </c>
      <c r="B43" t="s">
        <v>1279</v>
      </c>
      <c r="C43" t="s">
        <v>1280</v>
      </c>
      <c r="D43">
        <v>9500049692</v>
      </c>
      <c r="E43">
        <v>135</v>
      </c>
      <c r="F43" t="s">
        <v>1277</v>
      </c>
      <c r="G43" s="4" t="s">
        <v>1668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 x14ac:dyDescent="0.2">
      <c r="A44" t="s">
        <v>1281</v>
      </c>
      <c r="B44" t="s">
        <v>1282</v>
      </c>
      <c r="C44" t="s">
        <v>1283</v>
      </c>
      <c r="D44">
        <v>9092434299</v>
      </c>
      <c r="E44">
        <v>130</v>
      </c>
      <c r="F44" t="s">
        <v>422</v>
      </c>
      <c r="G44" s="4" t="s">
        <v>1669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 x14ac:dyDescent="0.2">
      <c r="A45" t="s">
        <v>1284</v>
      </c>
      <c r="B45" t="s">
        <v>1285</v>
      </c>
      <c r="C45" t="s">
        <v>1286</v>
      </c>
      <c r="D45">
        <v>9092438052</v>
      </c>
      <c r="E45">
        <v>136</v>
      </c>
      <c r="F45" t="s">
        <v>422</v>
      </c>
      <c r="G45" s="4" t="s">
        <v>1670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 x14ac:dyDescent="0.2">
      <c r="A46" t="s">
        <v>1287</v>
      </c>
      <c r="B46" t="s">
        <v>1288</v>
      </c>
      <c r="C46" t="s">
        <v>1289</v>
      </c>
      <c r="D46">
        <v>9884299441</v>
      </c>
      <c r="E46">
        <v>332</v>
      </c>
      <c r="F46" t="s">
        <v>1290</v>
      </c>
      <c r="G46" s="4" t="s">
        <v>1671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 x14ac:dyDescent="0.2">
      <c r="A47" t="s">
        <v>1291</v>
      </c>
      <c r="B47" t="s">
        <v>1292</v>
      </c>
      <c r="C47" t="s">
        <v>1293</v>
      </c>
      <c r="D47">
        <v>9840105431</v>
      </c>
      <c r="E47">
        <v>150</v>
      </c>
      <c r="F47" t="s">
        <v>29</v>
      </c>
      <c r="G47" s="4" t="s">
        <v>1672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 x14ac:dyDescent="0.2">
      <c r="A48" t="s">
        <v>1294</v>
      </c>
      <c r="B48" t="s">
        <v>1295</v>
      </c>
      <c r="C48" t="s">
        <v>1296</v>
      </c>
      <c r="D48">
        <v>8056081031</v>
      </c>
      <c r="E48">
        <v>125</v>
      </c>
      <c r="F48" t="s">
        <v>1290</v>
      </c>
      <c r="G48" s="4" t="s">
        <v>1673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 x14ac:dyDescent="0.2">
      <c r="A50" s="15" t="s">
        <v>1297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2">
      <c r="A51" t="s">
        <v>1298</v>
      </c>
      <c r="B51" t="s">
        <v>1299</v>
      </c>
      <c r="C51" t="s">
        <v>1300</v>
      </c>
      <c r="D51">
        <v>9940599135</v>
      </c>
      <c r="E51">
        <v>434</v>
      </c>
      <c r="F51" t="s">
        <v>672</v>
      </c>
      <c r="G51" s="4" t="s">
        <v>1674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 x14ac:dyDescent="0.2">
      <c r="A52" t="s">
        <v>1301</v>
      </c>
      <c r="B52" t="s">
        <v>1302</v>
      </c>
      <c r="C52" t="s">
        <v>1303</v>
      </c>
      <c r="D52">
        <v>7401698373</v>
      </c>
      <c r="E52">
        <v>160</v>
      </c>
      <c r="F52" t="s">
        <v>672</v>
      </c>
      <c r="G52" s="4" t="s">
        <v>1675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 x14ac:dyDescent="0.2">
      <c r="A53" t="s">
        <v>1304</v>
      </c>
      <c r="B53" t="s">
        <v>1305</v>
      </c>
      <c r="C53" t="s">
        <v>1306</v>
      </c>
      <c r="D53">
        <v>8939369717</v>
      </c>
      <c r="E53">
        <v>260</v>
      </c>
      <c r="F53" t="s">
        <v>583</v>
      </c>
      <c r="G53" s="4" t="s">
        <v>1676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 x14ac:dyDescent="0.2">
      <c r="A54" t="s">
        <v>1307</v>
      </c>
      <c r="B54" t="s">
        <v>1308</v>
      </c>
      <c r="C54" t="s">
        <v>1309</v>
      </c>
      <c r="D54">
        <v>9043561842</v>
      </c>
      <c r="E54">
        <v>132</v>
      </c>
      <c r="F54" t="s">
        <v>13</v>
      </c>
      <c r="G54" s="4" t="s">
        <v>1677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 x14ac:dyDescent="0.2">
      <c r="A55" t="s">
        <v>1310</v>
      </c>
      <c r="B55" t="s">
        <v>1311</v>
      </c>
      <c r="C55" t="s">
        <v>1312</v>
      </c>
      <c r="D55">
        <v>7200727098</v>
      </c>
      <c r="E55">
        <v>255</v>
      </c>
      <c r="F55" t="s">
        <v>1313</v>
      </c>
      <c r="G55" s="4" t="s">
        <v>1678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 x14ac:dyDescent="0.2">
      <c r="A56" t="s">
        <v>1314</v>
      </c>
      <c r="B56" t="s">
        <v>1315</v>
      </c>
      <c r="C56" t="s">
        <v>1316</v>
      </c>
      <c r="D56">
        <v>9043814251</v>
      </c>
      <c r="E56">
        <v>320</v>
      </c>
      <c r="F56" t="s">
        <v>672</v>
      </c>
      <c r="G56" s="4" t="s">
        <v>1679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 x14ac:dyDescent="0.2">
      <c r="A57" t="s">
        <v>1317</v>
      </c>
      <c r="B57" t="s">
        <v>1318</v>
      </c>
      <c r="C57" t="s">
        <v>1319</v>
      </c>
      <c r="D57">
        <v>7373193624</v>
      </c>
      <c r="E57">
        <v>1004</v>
      </c>
      <c r="F57" t="s">
        <v>23</v>
      </c>
      <c r="G57" s="4" t="s">
        <v>1680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 x14ac:dyDescent="0.2">
      <c r="A58" t="s">
        <v>1320</v>
      </c>
      <c r="B58" t="s">
        <v>1321</v>
      </c>
      <c r="C58" t="s">
        <v>1322</v>
      </c>
      <c r="D58">
        <v>8124586812</v>
      </c>
      <c r="E58">
        <v>159</v>
      </c>
      <c r="F58" t="s">
        <v>29</v>
      </c>
      <c r="G58" s="4" t="s">
        <v>1681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 x14ac:dyDescent="0.2">
      <c r="A61" s="33" t="s">
        <v>1703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 x14ac:dyDescent="0.2">
      <c r="A62" s="34" t="s">
        <v>1704</v>
      </c>
      <c r="B62" s="4"/>
      <c r="C62" s="4"/>
      <c r="D62" s="4"/>
      <c r="E62" s="4"/>
      <c r="F62" s="4"/>
      <c r="G62" s="34" t="s">
        <v>1705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H28" sqref="H28"/>
    </sheetView>
  </sheetViews>
  <sheetFormatPr defaultColWidth="17.140625" defaultRowHeight="12.75" customHeight="1" x14ac:dyDescent="0.2"/>
  <sheetData>
    <row r="1" spans="1:6" ht="12.75" customHeight="1" x14ac:dyDescent="0.2">
      <c r="A1" s="15" t="s">
        <v>0</v>
      </c>
      <c r="B1" s="15" t="s">
        <v>1</v>
      </c>
      <c r="C1" s="15" t="s">
        <v>55</v>
      </c>
      <c r="D1" s="15" t="s">
        <v>56</v>
      </c>
      <c r="E1" s="15" t="s">
        <v>57</v>
      </c>
    </row>
    <row r="2" spans="1:6" ht="12.75" customHeight="1" x14ac:dyDescent="0.2">
      <c r="A2" s="8"/>
    </row>
    <row r="3" spans="1:6" ht="12.75" customHeight="1" x14ac:dyDescent="0.2">
      <c r="A3" s="8" t="s">
        <v>58</v>
      </c>
    </row>
    <row r="4" spans="1:6" ht="12.75" customHeight="1" x14ac:dyDescent="0.2">
      <c r="A4" t="s">
        <v>59</v>
      </c>
      <c r="B4" t="s">
        <v>60</v>
      </c>
      <c r="C4" t="s">
        <v>61</v>
      </c>
      <c r="D4">
        <v>9003222077</v>
      </c>
      <c r="E4" t="s">
        <v>62</v>
      </c>
      <c r="F4" t="s">
        <v>1338</v>
      </c>
    </row>
    <row r="6" spans="1:6" ht="12.75" customHeight="1" x14ac:dyDescent="0.2">
      <c r="A6" s="8" t="s">
        <v>63</v>
      </c>
    </row>
    <row r="7" spans="1:6" ht="12.75" customHeight="1" x14ac:dyDescent="0.2">
      <c r="A7" t="s">
        <v>64</v>
      </c>
      <c r="B7" t="s">
        <v>65</v>
      </c>
      <c r="C7" t="s">
        <v>66</v>
      </c>
      <c r="D7">
        <v>9791457353</v>
      </c>
      <c r="E7" t="s">
        <v>67</v>
      </c>
      <c r="F7" s="21" t="s">
        <v>1339</v>
      </c>
    </row>
    <row r="8" spans="1:6" ht="12.75" customHeight="1" x14ac:dyDescent="0.2">
      <c r="A8" t="s">
        <v>68</v>
      </c>
      <c r="B8" t="s">
        <v>69</v>
      </c>
      <c r="C8" t="s">
        <v>70</v>
      </c>
      <c r="D8">
        <v>8438963812</v>
      </c>
      <c r="E8" t="s">
        <v>71</v>
      </c>
      <c r="F8" s="21" t="s">
        <v>1340</v>
      </c>
    </row>
    <row r="9" spans="1:6" ht="12.75" customHeight="1" x14ac:dyDescent="0.2">
      <c r="A9" t="s">
        <v>72</v>
      </c>
      <c r="B9" t="s">
        <v>73</v>
      </c>
      <c r="C9" t="s">
        <v>74</v>
      </c>
      <c r="D9">
        <v>9500051893</v>
      </c>
      <c r="E9" t="s">
        <v>75</v>
      </c>
      <c r="F9" s="21" t="s">
        <v>1341</v>
      </c>
    </row>
    <row r="11" spans="1:6" ht="12.75" customHeight="1" x14ac:dyDescent="0.2">
      <c r="A11" s="8" t="s">
        <v>76</v>
      </c>
    </row>
    <row r="12" spans="1:6" ht="12.75" customHeight="1" x14ac:dyDescent="0.2">
      <c r="A12" t="s">
        <v>77</v>
      </c>
      <c r="B12" t="s">
        <v>78</v>
      </c>
      <c r="C12" t="s">
        <v>79</v>
      </c>
      <c r="D12">
        <v>9043408421</v>
      </c>
      <c r="E12" t="s">
        <v>80</v>
      </c>
      <c r="F12" s="21" t="s">
        <v>1342</v>
      </c>
    </row>
    <row r="13" spans="1:6" ht="12.75" customHeight="1" x14ac:dyDescent="0.2">
      <c r="A13" t="s">
        <v>81</v>
      </c>
      <c r="B13" t="s">
        <v>82</v>
      </c>
      <c r="C13" t="s">
        <v>83</v>
      </c>
      <c r="D13">
        <v>9043814161</v>
      </c>
      <c r="E13" t="s">
        <v>11</v>
      </c>
      <c r="F13" s="21" t="s">
        <v>1343</v>
      </c>
    </row>
    <row r="15" spans="1:6" ht="12.75" customHeight="1" x14ac:dyDescent="0.2">
      <c r="A15" s="8" t="s">
        <v>84</v>
      </c>
    </row>
    <row r="16" spans="1:6" ht="12.75" customHeight="1" x14ac:dyDescent="0.2">
      <c r="A16" t="s">
        <v>85</v>
      </c>
      <c r="B16" t="s">
        <v>86</v>
      </c>
      <c r="C16" t="s">
        <v>87</v>
      </c>
      <c r="D16">
        <v>8682094598</v>
      </c>
      <c r="E16" t="s">
        <v>88</v>
      </c>
      <c r="F16" s="21" t="s">
        <v>1344</v>
      </c>
    </row>
    <row r="17" spans="1:6" ht="12.75" customHeight="1" x14ac:dyDescent="0.2">
      <c r="A17" t="s">
        <v>89</v>
      </c>
      <c r="B17" t="s">
        <v>90</v>
      </c>
      <c r="C17" t="s">
        <v>91</v>
      </c>
      <c r="D17">
        <v>9840096297</v>
      </c>
      <c r="E17" t="s">
        <v>92</v>
      </c>
      <c r="F17" s="21" t="s">
        <v>1345</v>
      </c>
    </row>
    <row r="19" spans="1:6" ht="12.75" customHeight="1" x14ac:dyDescent="0.2">
      <c r="A19" s="8" t="s">
        <v>93</v>
      </c>
    </row>
    <row r="20" spans="1:6" ht="12.75" customHeight="1" x14ac:dyDescent="0.2">
      <c r="A20" t="s">
        <v>94</v>
      </c>
      <c r="B20" t="s">
        <v>95</v>
      </c>
      <c r="C20" t="s">
        <v>96</v>
      </c>
      <c r="D20">
        <v>9789859748</v>
      </c>
      <c r="E20" t="s">
        <v>97</v>
      </c>
      <c r="F20" s="21" t="s">
        <v>1346</v>
      </c>
    </row>
    <row r="22" spans="1:6" ht="12.75" customHeight="1" x14ac:dyDescent="0.2">
      <c r="A22" t="s">
        <v>98</v>
      </c>
      <c r="B22" t="s">
        <v>99</v>
      </c>
      <c r="C22" t="s">
        <v>100</v>
      </c>
      <c r="D22">
        <v>8124574100</v>
      </c>
      <c r="E22" t="s">
        <v>101</v>
      </c>
      <c r="F22" s="21" t="s">
        <v>1347</v>
      </c>
    </row>
    <row r="24" spans="1:6" ht="12.75" customHeight="1" x14ac:dyDescent="0.2">
      <c r="A24" s="8" t="s">
        <v>102</v>
      </c>
    </row>
    <row r="25" spans="1:6" ht="12.75" customHeight="1" x14ac:dyDescent="0.2">
      <c r="A25" t="s">
        <v>103</v>
      </c>
      <c r="B25" t="s">
        <v>104</v>
      </c>
      <c r="C25" t="s">
        <v>105</v>
      </c>
      <c r="D25">
        <v>9414046323</v>
      </c>
      <c r="E25" t="s">
        <v>106</v>
      </c>
      <c r="F25" s="21" t="s">
        <v>1348</v>
      </c>
    </row>
    <row r="26" spans="1:6" ht="12.75" customHeight="1" x14ac:dyDescent="0.2">
      <c r="A26" t="s">
        <v>107</v>
      </c>
      <c r="B26" t="s">
        <v>108</v>
      </c>
      <c r="C26" t="s">
        <v>109</v>
      </c>
      <c r="D26">
        <v>9884183343</v>
      </c>
      <c r="E26" t="s">
        <v>110</v>
      </c>
      <c r="F26" s="21" t="s">
        <v>1349</v>
      </c>
    </row>
    <row r="28" spans="1:6" ht="12.75" customHeight="1" x14ac:dyDescent="0.2">
      <c r="A28" s="8" t="s">
        <v>111</v>
      </c>
    </row>
    <row r="29" spans="1:6" ht="12.75" customHeight="1" x14ac:dyDescent="0.2">
      <c r="A29" t="s">
        <v>112</v>
      </c>
      <c r="B29" t="s">
        <v>113</v>
      </c>
      <c r="C29" t="s">
        <v>114</v>
      </c>
      <c r="D29">
        <v>9940393865</v>
      </c>
      <c r="E29" t="s">
        <v>115</v>
      </c>
      <c r="F29" s="21" t="s">
        <v>1350</v>
      </c>
    </row>
    <row r="30" spans="1:6" ht="12.75" customHeight="1" x14ac:dyDescent="0.2">
      <c r="A30" t="s">
        <v>116</v>
      </c>
      <c r="B30" t="s">
        <v>117</v>
      </c>
      <c r="C30" t="s">
        <v>118</v>
      </c>
      <c r="D30">
        <v>9962670985</v>
      </c>
      <c r="E30" t="s">
        <v>119</v>
      </c>
      <c r="F30" s="21" t="s">
        <v>1351</v>
      </c>
    </row>
    <row r="32" spans="1:6" ht="12.75" customHeight="1" x14ac:dyDescent="0.2">
      <c r="A32" s="8" t="s">
        <v>120</v>
      </c>
    </row>
    <row r="33" spans="1:6" ht="12.75" customHeight="1" x14ac:dyDescent="0.2">
      <c r="A33" t="s">
        <v>121</v>
      </c>
      <c r="B33" t="s">
        <v>122</v>
      </c>
      <c r="C33" t="s">
        <v>123</v>
      </c>
      <c r="D33">
        <v>9952067687</v>
      </c>
      <c r="E33" t="s">
        <v>124</v>
      </c>
      <c r="F33" s="21" t="s">
        <v>1352</v>
      </c>
    </row>
    <row r="34" spans="1:6" ht="12.75" customHeight="1" x14ac:dyDescent="0.2">
      <c r="A34" t="s">
        <v>125</v>
      </c>
      <c r="B34" t="s">
        <v>126</v>
      </c>
      <c r="C34" t="s">
        <v>127</v>
      </c>
      <c r="D34">
        <v>8680879373</v>
      </c>
      <c r="E34" t="s">
        <v>128</v>
      </c>
      <c r="F34" s="21" t="s">
        <v>1353</v>
      </c>
    </row>
    <row r="36" spans="1:6" ht="12.75" customHeight="1" x14ac:dyDescent="0.2">
      <c r="A36" s="8" t="s">
        <v>129</v>
      </c>
    </row>
    <row r="37" spans="1:6" ht="12.75" customHeight="1" x14ac:dyDescent="0.2">
      <c r="A37" t="s">
        <v>130</v>
      </c>
      <c r="B37" t="s">
        <v>131</v>
      </c>
      <c r="C37" t="s">
        <v>132</v>
      </c>
      <c r="D37">
        <v>9884684495</v>
      </c>
      <c r="E37" t="s">
        <v>133</v>
      </c>
      <c r="F37" s="21" t="s">
        <v>1354</v>
      </c>
    </row>
    <row r="38" spans="1:6" ht="12.75" customHeight="1" x14ac:dyDescent="0.2">
      <c r="A38" t="s">
        <v>134</v>
      </c>
      <c r="B38" t="s">
        <v>135</v>
      </c>
      <c r="C38" t="s">
        <v>136</v>
      </c>
      <c r="D38">
        <v>9962613500</v>
      </c>
      <c r="E38" t="s">
        <v>137</v>
      </c>
      <c r="F38" s="21" t="s">
        <v>1355</v>
      </c>
    </row>
    <row r="39" spans="1:6" ht="12.75" customHeight="1" x14ac:dyDescent="0.2">
      <c r="A39" t="s">
        <v>138</v>
      </c>
      <c r="B39" t="s">
        <v>139</v>
      </c>
      <c r="C39" t="s">
        <v>140</v>
      </c>
      <c r="D39">
        <v>9498073517</v>
      </c>
      <c r="E39" t="s">
        <v>141</v>
      </c>
      <c r="F39" s="21" t="s">
        <v>1356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70" workbookViewId="0">
      <selection activeCell="G81" sqref="A81:G81"/>
    </sheetView>
  </sheetViews>
  <sheetFormatPr defaultColWidth="17.140625" defaultRowHeight="12.75" customHeight="1" x14ac:dyDescent="0.2"/>
  <cols>
    <col min="1" max="1" width="21.85546875" customWidth="1"/>
    <col min="4" max="4" width="34.85546875" customWidth="1"/>
  </cols>
  <sheetData>
    <row r="1" spans="1:7" ht="12.75" customHeight="1" x14ac:dyDescent="0.2">
      <c r="A1" s="15" t="s">
        <v>0</v>
      </c>
      <c r="B1" s="15" t="s">
        <v>1</v>
      </c>
      <c r="C1" s="15" t="s">
        <v>142</v>
      </c>
      <c r="D1" s="15" t="s">
        <v>55</v>
      </c>
      <c r="E1" s="15" t="s">
        <v>56</v>
      </c>
      <c r="F1" s="15" t="s">
        <v>57</v>
      </c>
    </row>
    <row r="2" spans="1:7" ht="12.75" customHeight="1" x14ac:dyDescent="0.2">
      <c r="A2" s="28" t="s">
        <v>143</v>
      </c>
      <c r="B2" s="28" t="s">
        <v>144</v>
      </c>
      <c r="C2" s="28" t="s">
        <v>142</v>
      </c>
      <c r="D2" s="28" t="s">
        <v>145</v>
      </c>
      <c r="E2" s="28" t="s">
        <v>146</v>
      </c>
      <c r="F2" s="28" t="s">
        <v>4</v>
      </c>
    </row>
    <row r="3" spans="1:7" ht="12.75" customHeight="1" x14ac:dyDescent="0.2">
      <c r="A3" t="s">
        <v>147</v>
      </c>
      <c r="B3" t="s">
        <v>148</v>
      </c>
      <c r="C3" t="s">
        <v>149</v>
      </c>
      <c r="D3" s="2" t="s">
        <v>150</v>
      </c>
      <c r="E3">
        <v>7200495715</v>
      </c>
      <c r="F3" t="s">
        <v>13</v>
      </c>
      <c r="G3" t="s">
        <v>1357</v>
      </c>
    </row>
    <row r="4" spans="1:7" ht="12.75" customHeight="1" x14ac:dyDescent="0.2">
      <c r="A4" t="s">
        <v>151</v>
      </c>
      <c r="B4" t="s">
        <v>152</v>
      </c>
      <c r="C4" t="s">
        <v>149</v>
      </c>
      <c r="D4" s="2" t="s">
        <v>153</v>
      </c>
      <c r="E4">
        <v>9043801198</v>
      </c>
      <c r="F4" t="s">
        <v>41</v>
      </c>
      <c r="G4" s="21" t="s">
        <v>1358</v>
      </c>
    </row>
    <row r="5" spans="1:7" ht="12.75" customHeight="1" x14ac:dyDescent="0.2">
      <c r="A5" t="s">
        <v>154</v>
      </c>
      <c r="B5" t="s">
        <v>155</v>
      </c>
      <c r="C5" t="s">
        <v>156</v>
      </c>
      <c r="D5" s="2" t="s">
        <v>157</v>
      </c>
      <c r="E5">
        <v>9043807246</v>
      </c>
      <c r="F5" t="s">
        <v>29</v>
      </c>
      <c r="G5" s="21" t="s">
        <v>1359</v>
      </c>
    </row>
    <row r="6" spans="1:7" ht="12.75" customHeight="1" x14ac:dyDescent="0.2">
      <c r="A6" t="s">
        <v>158</v>
      </c>
      <c r="B6" t="s">
        <v>159</v>
      </c>
      <c r="C6" t="s">
        <v>156</v>
      </c>
      <c r="D6" s="2" t="s">
        <v>160</v>
      </c>
      <c r="E6">
        <v>7854879750</v>
      </c>
      <c r="F6" t="s">
        <v>29</v>
      </c>
      <c r="G6" s="21" t="s">
        <v>1360</v>
      </c>
    </row>
    <row r="7" spans="1:7" ht="12.75" customHeight="1" x14ac:dyDescent="0.2">
      <c r="A7" t="s">
        <v>161</v>
      </c>
      <c r="B7" t="s">
        <v>162</v>
      </c>
      <c r="C7" t="s">
        <v>156</v>
      </c>
      <c r="D7" s="2" t="s">
        <v>163</v>
      </c>
      <c r="E7">
        <v>9677168882</v>
      </c>
      <c r="F7" t="s">
        <v>29</v>
      </c>
      <c r="G7" s="21" t="s">
        <v>1361</v>
      </c>
    </row>
    <row r="8" spans="1:7" ht="12.75" customHeight="1" x14ac:dyDescent="0.2">
      <c r="A8" t="s">
        <v>164</v>
      </c>
      <c r="B8" t="s">
        <v>165</v>
      </c>
      <c r="C8" t="s">
        <v>156</v>
      </c>
      <c r="D8" s="2" t="s">
        <v>166</v>
      </c>
      <c r="E8">
        <v>9677152857</v>
      </c>
      <c r="F8" t="s">
        <v>29</v>
      </c>
      <c r="G8" s="21" t="s">
        <v>1362</v>
      </c>
    </row>
    <row r="9" spans="1:7" ht="12.75" customHeight="1" x14ac:dyDescent="0.2">
      <c r="A9" t="s">
        <v>167</v>
      </c>
      <c r="B9" t="s">
        <v>168</v>
      </c>
      <c r="C9" t="s">
        <v>169</v>
      </c>
      <c r="D9" s="2" t="s">
        <v>170</v>
      </c>
      <c r="E9">
        <v>9940045091</v>
      </c>
      <c r="F9" t="s">
        <v>26</v>
      </c>
      <c r="G9" s="21" t="s">
        <v>1363</v>
      </c>
    </row>
    <row r="10" spans="1:7" ht="12.75" customHeight="1" x14ac:dyDescent="0.2">
      <c r="A10" t="s">
        <v>171</v>
      </c>
      <c r="B10" t="s">
        <v>172</v>
      </c>
      <c r="C10" t="s">
        <v>169</v>
      </c>
      <c r="D10" s="2" t="s">
        <v>173</v>
      </c>
      <c r="E10">
        <v>9791057815</v>
      </c>
      <c r="F10" t="s">
        <v>174</v>
      </c>
      <c r="G10" s="21" t="s">
        <v>1364</v>
      </c>
    </row>
    <row r="11" spans="1:7" ht="12.75" customHeight="1" x14ac:dyDescent="0.2">
      <c r="A11" t="s">
        <v>175</v>
      </c>
      <c r="B11" t="s">
        <v>176</v>
      </c>
      <c r="C11" t="s">
        <v>177</v>
      </c>
      <c r="D11" s="2" t="s">
        <v>178</v>
      </c>
      <c r="E11">
        <v>9677299433</v>
      </c>
      <c r="F11" t="s">
        <v>29</v>
      </c>
      <c r="G11" s="2" t="s">
        <v>1710</v>
      </c>
    </row>
    <row r="12" spans="1:7" ht="12.75" customHeight="1" x14ac:dyDescent="0.2">
      <c r="A12" t="s">
        <v>179</v>
      </c>
      <c r="B12" t="s">
        <v>180</v>
      </c>
      <c r="C12" t="s">
        <v>177</v>
      </c>
      <c r="D12" s="2" t="s">
        <v>181</v>
      </c>
      <c r="E12">
        <v>9840164956</v>
      </c>
      <c r="F12" t="s">
        <v>11</v>
      </c>
      <c r="G12" s="2" t="s">
        <v>1709</v>
      </c>
    </row>
    <row r="13" spans="1:7" ht="12.75" customHeight="1" x14ac:dyDescent="0.2">
      <c r="A13" t="s">
        <v>182</v>
      </c>
      <c r="B13" t="s">
        <v>183</v>
      </c>
      <c r="C13" t="s">
        <v>177</v>
      </c>
      <c r="D13" s="2" t="s">
        <v>184</v>
      </c>
      <c r="E13">
        <v>9677959563</v>
      </c>
      <c r="F13" t="s">
        <v>185</v>
      </c>
      <c r="G13" s="2" t="s">
        <v>1708</v>
      </c>
    </row>
    <row r="14" spans="1:7" ht="12.75" customHeight="1" x14ac:dyDescent="0.2">
      <c r="A14" t="s">
        <v>186</v>
      </c>
      <c r="B14" t="s">
        <v>187</v>
      </c>
      <c r="C14" t="s">
        <v>177</v>
      </c>
      <c r="D14" s="2" t="s">
        <v>188</v>
      </c>
      <c r="E14">
        <v>9789832651</v>
      </c>
      <c r="F14" t="s">
        <v>189</v>
      </c>
      <c r="G14" s="2" t="s">
        <v>1707</v>
      </c>
    </row>
    <row r="15" spans="1:7" ht="12.75" customHeight="1" x14ac:dyDescent="0.2">
      <c r="A15" t="s">
        <v>190</v>
      </c>
      <c r="B15" t="s">
        <v>191</v>
      </c>
      <c r="C15" t="s">
        <v>177</v>
      </c>
      <c r="D15" s="2" t="s">
        <v>192</v>
      </c>
      <c r="E15">
        <v>9600112129</v>
      </c>
      <c r="F15" t="s">
        <v>185</v>
      </c>
      <c r="G15" s="2" t="s">
        <v>1711</v>
      </c>
    </row>
    <row r="16" spans="1:7" ht="12.75" customHeight="1" x14ac:dyDescent="0.2">
      <c r="A16" s="38" t="s">
        <v>193</v>
      </c>
      <c r="B16" s="38" t="s">
        <v>194</v>
      </c>
      <c r="C16" s="38" t="s">
        <v>177</v>
      </c>
      <c r="D16" s="38" t="s">
        <v>195</v>
      </c>
      <c r="E16" s="38">
        <v>9176467000</v>
      </c>
      <c r="F16" s="38" t="s">
        <v>23</v>
      </c>
      <c r="G16" s="38" t="s">
        <v>1365</v>
      </c>
    </row>
    <row r="17" spans="1:7" ht="12.75" customHeight="1" x14ac:dyDescent="0.2">
      <c r="A17" t="s">
        <v>196</v>
      </c>
      <c r="B17" t="s">
        <v>197</v>
      </c>
      <c r="C17" t="s">
        <v>198</v>
      </c>
      <c r="D17" s="2" t="s">
        <v>199</v>
      </c>
      <c r="E17">
        <v>9884682370</v>
      </c>
      <c r="F17" t="s">
        <v>41</v>
      </c>
      <c r="G17" s="21" t="s">
        <v>1366</v>
      </c>
    </row>
    <row r="18" spans="1:7" ht="12.75" customHeight="1" x14ac:dyDescent="0.2">
      <c r="A18" t="s">
        <v>200</v>
      </c>
      <c r="B18" t="s">
        <v>201</v>
      </c>
      <c r="C18" t="s">
        <v>198</v>
      </c>
      <c r="D18" s="2" t="s">
        <v>202</v>
      </c>
      <c r="E18">
        <v>9884988638</v>
      </c>
      <c r="F18" t="s">
        <v>11</v>
      </c>
      <c r="G18" s="21" t="s">
        <v>1367</v>
      </c>
    </row>
    <row r="19" spans="1:7" ht="12.75" customHeight="1" x14ac:dyDescent="0.2">
      <c r="A19" t="s">
        <v>203</v>
      </c>
      <c r="B19" t="s">
        <v>204</v>
      </c>
      <c r="C19" t="s">
        <v>198</v>
      </c>
      <c r="D19" s="2" t="s">
        <v>205</v>
      </c>
      <c r="E19">
        <v>9444885673</v>
      </c>
      <c r="F19" t="s">
        <v>189</v>
      </c>
      <c r="G19" s="21" t="s">
        <v>1368</v>
      </c>
    </row>
    <row r="20" spans="1:7" ht="12.75" customHeight="1" x14ac:dyDescent="0.2">
      <c r="A20" t="s">
        <v>206</v>
      </c>
      <c r="B20" t="s">
        <v>207</v>
      </c>
      <c r="C20" t="s">
        <v>198</v>
      </c>
      <c r="D20" s="2" t="s">
        <v>208</v>
      </c>
      <c r="E20">
        <v>9498073720</v>
      </c>
      <c r="F20" t="s">
        <v>189</v>
      </c>
      <c r="G20" s="21" t="s">
        <v>1369</v>
      </c>
    </row>
    <row r="21" spans="1:7" ht="12.75" customHeight="1" x14ac:dyDescent="0.2">
      <c r="A21" t="s">
        <v>209</v>
      </c>
      <c r="B21" t="s">
        <v>210</v>
      </c>
      <c r="C21" t="s">
        <v>211</v>
      </c>
      <c r="D21" s="2" t="s">
        <v>212</v>
      </c>
      <c r="E21">
        <v>9884299772</v>
      </c>
      <c r="F21" t="s">
        <v>189</v>
      </c>
      <c r="G21" s="21" t="s">
        <v>1370</v>
      </c>
    </row>
    <row r="22" spans="1:7" ht="12.75" customHeight="1" x14ac:dyDescent="0.2">
      <c r="A22" t="s">
        <v>213</v>
      </c>
      <c r="B22" t="s">
        <v>214</v>
      </c>
      <c r="C22" t="s">
        <v>211</v>
      </c>
      <c r="D22" s="2" t="s">
        <v>215</v>
      </c>
      <c r="E22">
        <v>9840398648</v>
      </c>
      <c r="F22" t="s">
        <v>189</v>
      </c>
      <c r="G22" s="21" t="s">
        <v>1371</v>
      </c>
    </row>
    <row r="23" spans="1:7" ht="12.75" customHeight="1" x14ac:dyDescent="0.2">
      <c r="A23" t="s">
        <v>216</v>
      </c>
      <c r="B23" t="s">
        <v>217</v>
      </c>
      <c r="C23" t="s">
        <v>211</v>
      </c>
      <c r="D23" s="2" t="s">
        <v>218</v>
      </c>
      <c r="E23">
        <v>9884684524</v>
      </c>
      <c r="F23" t="s">
        <v>189</v>
      </c>
      <c r="G23" s="21" t="s">
        <v>1372</v>
      </c>
    </row>
    <row r="24" spans="1:7" ht="12.75" customHeight="1" x14ac:dyDescent="0.2">
      <c r="A24" t="s">
        <v>219</v>
      </c>
      <c r="B24" t="s">
        <v>220</v>
      </c>
      <c r="C24" t="s">
        <v>211</v>
      </c>
      <c r="D24" s="2" t="s">
        <v>221</v>
      </c>
      <c r="E24">
        <v>9600126908</v>
      </c>
      <c r="F24" t="s">
        <v>189</v>
      </c>
      <c r="G24" s="21" t="s">
        <v>1373</v>
      </c>
    </row>
    <row r="25" spans="1:7" ht="12.75" customHeight="1" x14ac:dyDescent="0.2">
      <c r="A25" t="s">
        <v>222</v>
      </c>
      <c r="B25" t="s">
        <v>223</v>
      </c>
      <c r="C25" t="s">
        <v>224</v>
      </c>
      <c r="D25" s="2" t="s">
        <v>225</v>
      </c>
      <c r="E25">
        <v>9884299520</v>
      </c>
      <c r="F25" t="s">
        <v>226</v>
      </c>
      <c r="G25" s="21" t="s">
        <v>1374</v>
      </c>
    </row>
    <row r="26" spans="1:7" ht="12.75" customHeight="1" x14ac:dyDescent="0.2">
      <c r="A26" t="s">
        <v>227</v>
      </c>
      <c r="B26" t="s">
        <v>228</v>
      </c>
      <c r="C26" t="s">
        <v>224</v>
      </c>
      <c r="D26" s="2" t="s">
        <v>229</v>
      </c>
      <c r="E26">
        <v>9677165465</v>
      </c>
      <c r="F26" t="s">
        <v>230</v>
      </c>
      <c r="G26" s="21" t="s">
        <v>1375</v>
      </c>
    </row>
    <row r="27" spans="1:7" ht="12.75" customHeight="1" x14ac:dyDescent="0.2">
      <c r="A27" t="s">
        <v>231</v>
      </c>
      <c r="B27" t="s">
        <v>232</v>
      </c>
      <c r="C27" t="s">
        <v>233</v>
      </c>
      <c r="D27" s="2" t="s">
        <v>234</v>
      </c>
      <c r="E27">
        <v>9789023356</v>
      </c>
      <c r="F27" s="2" t="s">
        <v>234</v>
      </c>
      <c r="G27" s="21" t="s">
        <v>1376</v>
      </c>
    </row>
    <row r="28" spans="1:7" ht="12.75" customHeight="1" x14ac:dyDescent="0.2">
      <c r="A28" t="s">
        <v>235</v>
      </c>
      <c r="B28" t="s">
        <v>236</v>
      </c>
      <c r="C28" t="s">
        <v>233</v>
      </c>
      <c r="D28" s="2" t="s">
        <v>237</v>
      </c>
      <c r="E28">
        <v>9500034700</v>
      </c>
      <c r="F28" s="2" t="s">
        <v>41</v>
      </c>
      <c r="G28" s="21" t="s">
        <v>1377</v>
      </c>
    </row>
    <row r="29" spans="1:7" ht="12.75" customHeight="1" x14ac:dyDescent="0.2">
      <c r="A29" t="s">
        <v>238</v>
      </c>
      <c r="B29" t="s">
        <v>239</v>
      </c>
      <c r="C29" t="s">
        <v>240</v>
      </c>
      <c r="D29" s="2" t="s">
        <v>241</v>
      </c>
      <c r="E29">
        <v>9789866342</v>
      </c>
      <c r="F29" t="s">
        <v>174</v>
      </c>
      <c r="G29" s="21" t="s">
        <v>1378</v>
      </c>
    </row>
    <row r="30" spans="1:7" ht="12.75" customHeight="1" x14ac:dyDescent="0.2">
      <c r="A30" t="s">
        <v>1696</v>
      </c>
      <c r="C30" t="s">
        <v>242</v>
      </c>
      <c r="D30" s="2"/>
      <c r="G30" t="s">
        <v>1697</v>
      </c>
    </row>
    <row r="31" spans="1:7" ht="12.75" customHeight="1" x14ac:dyDescent="0.2">
      <c r="A31" t="s">
        <v>243</v>
      </c>
      <c r="B31" t="s">
        <v>244</v>
      </c>
      <c r="C31" t="s">
        <v>245</v>
      </c>
      <c r="D31" s="2" t="s">
        <v>246</v>
      </c>
      <c r="E31">
        <v>9025856946</v>
      </c>
      <c r="F31" t="s">
        <v>230</v>
      </c>
      <c r="G31" s="21" t="s">
        <v>1379</v>
      </c>
    </row>
    <row r="32" spans="1:7" ht="12.75" customHeight="1" x14ac:dyDescent="0.2">
      <c r="A32" t="s">
        <v>247</v>
      </c>
      <c r="B32" t="s">
        <v>248</v>
      </c>
      <c r="C32" t="s">
        <v>245</v>
      </c>
      <c r="D32" s="2" t="s">
        <v>249</v>
      </c>
      <c r="E32">
        <v>7401245105</v>
      </c>
      <c r="F32" t="s">
        <v>189</v>
      </c>
      <c r="G32" s="21" t="s">
        <v>1380</v>
      </c>
    </row>
    <row r="33" spans="1:7" ht="12.75" customHeight="1" x14ac:dyDescent="0.2">
      <c r="A33" t="s">
        <v>250</v>
      </c>
      <c r="B33" t="s">
        <v>251</v>
      </c>
      <c r="C33" t="s">
        <v>245</v>
      </c>
      <c r="D33" s="2" t="s">
        <v>252</v>
      </c>
      <c r="E33">
        <v>9444262735</v>
      </c>
      <c r="F33" t="s">
        <v>189</v>
      </c>
      <c r="G33" s="21" t="s">
        <v>1381</v>
      </c>
    </row>
    <row r="34" spans="1:7" ht="12.75" customHeight="1" x14ac:dyDescent="0.2">
      <c r="A34" t="s">
        <v>253</v>
      </c>
      <c r="B34" t="s">
        <v>117</v>
      </c>
      <c r="C34" t="s">
        <v>254</v>
      </c>
      <c r="D34" s="2" t="s">
        <v>118</v>
      </c>
      <c r="E34">
        <v>9962670985</v>
      </c>
      <c r="G34" s="21" t="s">
        <v>1382</v>
      </c>
    </row>
    <row r="35" spans="1:7" ht="12.75" customHeight="1" x14ac:dyDescent="0.2">
      <c r="A35" t="s">
        <v>255</v>
      </c>
      <c r="B35" t="s">
        <v>256</v>
      </c>
      <c r="C35" t="s">
        <v>254</v>
      </c>
      <c r="D35" s="2" t="s">
        <v>257</v>
      </c>
      <c r="E35">
        <v>9962173096</v>
      </c>
      <c r="F35" t="s">
        <v>11</v>
      </c>
      <c r="G35" s="21" t="s">
        <v>1383</v>
      </c>
    </row>
    <row r="36" spans="1:7" ht="12.75" customHeight="1" x14ac:dyDescent="0.2">
      <c r="A36" t="s">
        <v>258</v>
      </c>
      <c r="B36" t="s">
        <v>259</v>
      </c>
      <c r="C36" t="s">
        <v>254</v>
      </c>
      <c r="D36" s="2" t="s">
        <v>260</v>
      </c>
      <c r="G36" s="21" t="s">
        <v>1384</v>
      </c>
    </row>
    <row r="37" spans="1:7" ht="12.75" customHeight="1" x14ac:dyDescent="0.2">
      <c r="A37" t="s">
        <v>261</v>
      </c>
      <c r="B37" t="s">
        <v>262</v>
      </c>
      <c r="C37" t="s">
        <v>263</v>
      </c>
      <c r="D37" s="2"/>
      <c r="E37">
        <v>9884299296</v>
      </c>
      <c r="F37" t="s">
        <v>41</v>
      </c>
      <c r="G37" s="21" t="s">
        <v>1385</v>
      </c>
    </row>
    <row r="38" spans="1:7" ht="12.75" customHeight="1" x14ac:dyDescent="0.2">
      <c r="A38" t="s">
        <v>264</v>
      </c>
      <c r="B38" t="s">
        <v>265</v>
      </c>
      <c r="C38" t="s">
        <v>263</v>
      </c>
      <c r="D38" s="2" t="s">
        <v>266</v>
      </c>
      <c r="E38">
        <v>9789903586</v>
      </c>
      <c r="F38" t="s">
        <v>267</v>
      </c>
      <c r="G38" s="21" t="s">
        <v>1386</v>
      </c>
    </row>
    <row r="39" spans="1:7" ht="12.75" customHeight="1" x14ac:dyDescent="0.2">
      <c r="A39" t="s">
        <v>268</v>
      </c>
      <c r="B39" t="s">
        <v>269</v>
      </c>
      <c r="C39" t="s">
        <v>270</v>
      </c>
      <c r="D39" s="2" t="s">
        <v>271</v>
      </c>
      <c r="E39">
        <v>9445419721</v>
      </c>
      <c r="F39" t="s">
        <v>189</v>
      </c>
      <c r="G39" s="21" t="s">
        <v>1387</v>
      </c>
    </row>
    <row r="40" spans="1:7" ht="12.75" customHeight="1" x14ac:dyDescent="0.2">
      <c r="A40" t="s">
        <v>272</v>
      </c>
      <c r="B40" t="s">
        <v>273</v>
      </c>
      <c r="C40" t="s">
        <v>270</v>
      </c>
      <c r="D40" s="2" t="s">
        <v>274</v>
      </c>
      <c r="E40">
        <v>9962894914</v>
      </c>
      <c r="F40" t="s">
        <v>29</v>
      </c>
      <c r="G40" s="21" t="s">
        <v>1388</v>
      </c>
    </row>
    <row r="41" spans="1:7" ht="12.75" customHeight="1" x14ac:dyDescent="0.2">
      <c r="A41" t="s">
        <v>275</v>
      </c>
      <c r="B41" t="s">
        <v>276</v>
      </c>
      <c r="C41" t="s">
        <v>277</v>
      </c>
      <c r="D41" s="2" t="s">
        <v>278</v>
      </c>
      <c r="E41">
        <v>919790000000</v>
      </c>
      <c r="F41" t="s">
        <v>189</v>
      </c>
      <c r="G41" s="21" t="s">
        <v>1389</v>
      </c>
    </row>
    <row r="42" spans="1:7" ht="12.75" customHeight="1" x14ac:dyDescent="0.2">
      <c r="A42" t="s">
        <v>279</v>
      </c>
      <c r="B42" t="s">
        <v>280</v>
      </c>
      <c r="C42" t="s">
        <v>277</v>
      </c>
      <c r="D42" s="2" t="s">
        <v>281</v>
      </c>
      <c r="E42">
        <v>9498098062</v>
      </c>
      <c r="F42" t="s">
        <v>282</v>
      </c>
      <c r="G42" s="21" t="s">
        <v>1390</v>
      </c>
    </row>
    <row r="43" spans="1:7" ht="12.75" customHeight="1" x14ac:dyDescent="0.2">
      <c r="A43" s="38" t="s">
        <v>283</v>
      </c>
      <c r="B43" s="38" t="s">
        <v>284</v>
      </c>
      <c r="C43" s="38" t="s">
        <v>277</v>
      </c>
      <c r="D43" s="38" t="s">
        <v>285</v>
      </c>
      <c r="E43" s="38">
        <v>9962594378</v>
      </c>
      <c r="F43" s="38" t="s">
        <v>189</v>
      </c>
      <c r="G43" s="38" t="s">
        <v>1391</v>
      </c>
    </row>
    <row r="44" spans="1:7" ht="12.75" customHeight="1" x14ac:dyDescent="0.2">
      <c r="A44" t="s">
        <v>286</v>
      </c>
      <c r="B44" t="s">
        <v>287</v>
      </c>
      <c r="C44" t="s">
        <v>277</v>
      </c>
      <c r="D44" s="2" t="s">
        <v>288</v>
      </c>
      <c r="E44">
        <v>9444357587</v>
      </c>
      <c r="F44" t="s">
        <v>13</v>
      </c>
      <c r="G44" s="21" t="s">
        <v>1392</v>
      </c>
    </row>
    <row r="45" spans="1:7" ht="12.75" customHeight="1" x14ac:dyDescent="0.2">
      <c r="A45" t="s">
        <v>289</v>
      </c>
      <c r="B45" t="s">
        <v>290</v>
      </c>
      <c r="C45" t="s">
        <v>277</v>
      </c>
      <c r="D45" s="2" t="s">
        <v>291</v>
      </c>
      <c r="E45">
        <v>9962310717</v>
      </c>
      <c r="F45" t="s">
        <v>226</v>
      </c>
      <c r="G45" s="21" t="s">
        <v>1393</v>
      </c>
    </row>
    <row r="46" spans="1:7" ht="12.75" customHeight="1" x14ac:dyDescent="0.2">
      <c r="A46" t="s">
        <v>292</v>
      </c>
      <c r="B46" t="s">
        <v>293</v>
      </c>
      <c r="C46" t="s">
        <v>294</v>
      </c>
      <c r="D46" s="2" t="s">
        <v>295</v>
      </c>
      <c r="E46">
        <v>9884300360</v>
      </c>
      <c r="F46" t="s">
        <v>230</v>
      </c>
      <c r="G46" s="21" t="s">
        <v>1394</v>
      </c>
    </row>
    <row r="47" spans="1:7" ht="12.75" customHeight="1" x14ac:dyDescent="0.2">
      <c r="A47" t="s">
        <v>296</v>
      </c>
      <c r="B47" t="s">
        <v>297</v>
      </c>
      <c r="C47" t="s">
        <v>294</v>
      </c>
      <c r="D47" s="2" t="s">
        <v>298</v>
      </c>
      <c r="E47">
        <v>8754510543</v>
      </c>
      <c r="F47" t="s">
        <v>26</v>
      </c>
      <c r="G47" s="21" t="s">
        <v>1395</v>
      </c>
    </row>
    <row r="48" spans="1:7" ht="12.75" customHeight="1" x14ac:dyDescent="0.2">
      <c r="A48" t="s">
        <v>299</v>
      </c>
      <c r="B48" t="s">
        <v>300</v>
      </c>
      <c r="C48" t="s">
        <v>294</v>
      </c>
      <c r="D48" s="2" t="s">
        <v>301</v>
      </c>
      <c r="E48">
        <v>9884684857</v>
      </c>
      <c r="F48" t="s">
        <v>226</v>
      </c>
      <c r="G48" s="21" t="s">
        <v>1396</v>
      </c>
    </row>
    <row r="49" spans="1:7" ht="12.75" customHeight="1" x14ac:dyDescent="0.2">
      <c r="A49" t="s">
        <v>302</v>
      </c>
      <c r="B49" t="s">
        <v>303</v>
      </c>
      <c r="C49" t="s">
        <v>294</v>
      </c>
      <c r="D49" s="2" t="s">
        <v>304</v>
      </c>
      <c r="E49">
        <v>9789988255</v>
      </c>
      <c r="F49" t="s">
        <v>11</v>
      </c>
      <c r="G49" s="21" t="s">
        <v>1397</v>
      </c>
    </row>
    <row r="50" spans="1:7" ht="12.75" customHeight="1" x14ac:dyDescent="0.2">
      <c r="A50" t="s">
        <v>305</v>
      </c>
      <c r="B50" t="s">
        <v>306</v>
      </c>
      <c r="C50" t="s">
        <v>307</v>
      </c>
      <c r="D50" s="2" t="s">
        <v>308</v>
      </c>
      <c r="E50">
        <v>9655777753</v>
      </c>
      <c r="F50" t="s">
        <v>309</v>
      </c>
      <c r="G50" s="21" t="s">
        <v>1398</v>
      </c>
    </row>
    <row r="51" spans="1:7" ht="12.75" customHeight="1" x14ac:dyDescent="0.2">
      <c r="A51" t="s">
        <v>310</v>
      </c>
      <c r="B51" t="s">
        <v>311</v>
      </c>
      <c r="C51" t="s">
        <v>307</v>
      </c>
      <c r="D51" s="2" t="s">
        <v>312</v>
      </c>
      <c r="E51">
        <v>9444969499</v>
      </c>
      <c r="F51" t="s">
        <v>26</v>
      </c>
      <c r="G51" s="21" t="s">
        <v>1399</v>
      </c>
    </row>
    <row r="52" spans="1:7" ht="12.75" customHeight="1" x14ac:dyDescent="0.2">
      <c r="A52" t="s">
        <v>313</v>
      </c>
      <c r="B52" t="s">
        <v>314</v>
      </c>
      <c r="C52" t="s">
        <v>307</v>
      </c>
      <c r="D52" s="2" t="s">
        <v>315</v>
      </c>
      <c r="E52">
        <v>9677135707</v>
      </c>
      <c r="F52" t="s">
        <v>309</v>
      </c>
      <c r="G52" s="21" t="s">
        <v>1400</v>
      </c>
    </row>
    <row r="53" spans="1:7" ht="12.75" customHeight="1" x14ac:dyDescent="0.2">
      <c r="A53" t="s">
        <v>316</v>
      </c>
      <c r="B53" t="s">
        <v>317</v>
      </c>
      <c r="C53" t="s">
        <v>307</v>
      </c>
      <c r="D53" s="2" t="s">
        <v>318</v>
      </c>
      <c r="E53">
        <v>9003073078</v>
      </c>
      <c r="F53" t="s">
        <v>13</v>
      </c>
      <c r="G53" s="21" t="s">
        <v>1401</v>
      </c>
    </row>
    <row r="54" spans="1:7" ht="12.75" customHeight="1" x14ac:dyDescent="0.2">
      <c r="A54" t="s">
        <v>319</v>
      </c>
      <c r="B54" t="s">
        <v>320</v>
      </c>
      <c r="C54" t="s">
        <v>321</v>
      </c>
      <c r="D54" s="2" t="s">
        <v>322</v>
      </c>
      <c r="E54">
        <v>9043429762</v>
      </c>
      <c r="F54" t="s">
        <v>230</v>
      </c>
      <c r="G54" s="21" t="s">
        <v>1402</v>
      </c>
    </row>
    <row r="55" spans="1:7" ht="12.75" customHeight="1" x14ac:dyDescent="0.2">
      <c r="A55" t="s">
        <v>323</v>
      </c>
      <c r="B55" t="s">
        <v>324</v>
      </c>
      <c r="C55" t="s">
        <v>321</v>
      </c>
      <c r="D55" s="2" t="s">
        <v>325</v>
      </c>
      <c r="E55">
        <v>8754532872</v>
      </c>
      <c r="F55" t="s">
        <v>26</v>
      </c>
      <c r="G55" s="21" t="s">
        <v>1403</v>
      </c>
    </row>
    <row r="56" spans="1:7" ht="12.75" customHeight="1" x14ac:dyDescent="0.2">
      <c r="A56" t="s">
        <v>326</v>
      </c>
      <c r="B56" t="s">
        <v>327</v>
      </c>
      <c r="C56" t="s">
        <v>321</v>
      </c>
      <c r="D56" s="2" t="s">
        <v>328</v>
      </c>
      <c r="E56">
        <v>9043812195</v>
      </c>
      <c r="F56" t="s">
        <v>29</v>
      </c>
      <c r="G56" s="21" t="s">
        <v>1404</v>
      </c>
    </row>
    <row r="57" spans="1:7" ht="12.75" customHeight="1" x14ac:dyDescent="0.2">
      <c r="A57" t="s">
        <v>329</v>
      </c>
      <c r="B57" t="s">
        <v>330</v>
      </c>
      <c r="C57" t="s">
        <v>331</v>
      </c>
      <c r="D57" s="2" t="s">
        <v>332</v>
      </c>
      <c r="G57" s="21" t="s">
        <v>1405</v>
      </c>
    </row>
    <row r="58" spans="1:7" ht="12.75" customHeight="1" x14ac:dyDescent="0.2">
      <c r="A58" t="s">
        <v>333</v>
      </c>
      <c r="B58" t="s">
        <v>334</v>
      </c>
      <c r="C58" t="s">
        <v>331</v>
      </c>
      <c r="D58" s="2" t="s">
        <v>335</v>
      </c>
      <c r="E58">
        <v>944557107</v>
      </c>
      <c r="F58" t="s">
        <v>309</v>
      </c>
      <c r="G58" s="21" t="s">
        <v>1406</v>
      </c>
    </row>
    <row r="59" spans="1:7" ht="12.75" customHeight="1" x14ac:dyDescent="0.2">
      <c r="A59" t="s">
        <v>336</v>
      </c>
      <c r="B59" t="s">
        <v>337</v>
      </c>
      <c r="C59" t="s">
        <v>338</v>
      </c>
      <c r="D59" s="2" t="s">
        <v>339</v>
      </c>
      <c r="E59">
        <v>9840083395</v>
      </c>
      <c r="F59" t="s">
        <v>340</v>
      </c>
      <c r="G59" s="21" t="s">
        <v>1407</v>
      </c>
    </row>
    <row r="60" spans="1:7" ht="12.75" customHeight="1" x14ac:dyDescent="0.2">
      <c r="A60" t="s">
        <v>341</v>
      </c>
      <c r="B60" t="s">
        <v>342</v>
      </c>
      <c r="C60" t="s">
        <v>338</v>
      </c>
      <c r="D60" s="2" t="s">
        <v>343</v>
      </c>
      <c r="E60">
        <v>9043807215</v>
      </c>
      <c r="F60" t="s">
        <v>226</v>
      </c>
      <c r="G60" s="21" t="s">
        <v>1408</v>
      </c>
    </row>
    <row r="61" spans="1:7" ht="12.75" customHeight="1" x14ac:dyDescent="0.2">
      <c r="A61" t="s">
        <v>344</v>
      </c>
      <c r="B61" t="s">
        <v>345</v>
      </c>
      <c r="C61" t="s">
        <v>338</v>
      </c>
      <c r="D61" s="2" t="s">
        <v>346</v>
      </c>
      <c r="E61">
        <v>8939570987</v>
      </c>
      <c r="F61" t="s">
        <v>340</v>
      </c>
      <c r="G61" s="21" t="s">
        <v>1409</v>
      </c>
    </row>
    <row r="62" spans="1:7" ht="12.75" customHeight="1" x14ac:dyDescent="0.2">
      <c r="A62" t="s">
        <v>347</v>
      </c>
      <c r="B62" t="s">
        <v>348</v>
      </c>
      <c r="C62" t="s">
        <v>349</v>
      </c>
      <c r="D62" s="2" t="s">
        <v>350</v>
      </c>
      <c r="E62">
        <v>9962303153</v>
      </c>
      <c r="F62" t="s">
        <v>41</v>
      </c>
      <c r="G62" s="21" t="s">
        <v>1410</v>
      </c>
    </row>
    <row r="63" spans="1:7" ht="12.75" customHeight="1" x14ac:dyDescent="0.2">
      <c r="A63" t="s">
        <v>351</v>
      </c>
      <c r="B63" t="s">
        <v>352</v>
      </c>
      <c r="C63" t="s">
        <v>349</v>
      </c>
      <c r="D63" s="2" t="s">
        <v>353</v>
      </c>
      <c r="E63">
        <v>8122219733</v>
      </c>
      <c r="F63" t="s">
        <v>41</v>
      </c>
      <c r="G63" s="21" t="s">
        <v>1411</v>
      </c>
    </row>
    <row r="64" spans="1:7" ht="12.75" customHeight="1" x14ac:dyDescent="0.2">
      <c r="A64" t="s">
        <v>354</v>
      </c>
      <c r="B64" t="s">
        <v>355</v>
      </c>
      <c r="C64" t="s">
        <v>356</v>
      </c>
      <c r="D64" s="2" t="s">
        <v>357</v>
      </c>
      <c r="E64">
        <v>9884734247</v>
      </c>
      <c r="F64" t="s">
        <v>26</v>
      </c>
      <c r="G64" s="21" t="s">
        <v>1412</v>
      </c>
    </row>
    <row r="65" spans="1:7" ht="12.75" customHeight="1" x14ac:dyDescent="0.2">
      <c r="A65" t="s">
        <v>358</v>
      </c>
      <c r="B65" t="s">
        <v>359</v>
      </c>
      <c r="C65" t="s">
        <v>356</v>
      </c>
      <c r="D65" s="2" t="s">
        <v>360</v>
      </c>
      <c r="E65">
        <v>9962959445</v>
      </c>
      <c r="F65" t="s">
        <v>189</v>
      </c>
      <c r="G65" s="21" t="s">
        <v>1413</v>
      </c>
    </row>
    <row r="66" spans="1:7" ht="12.75" customHeight="1" x14ac:dyDescent="0.2">
      <c r="A66" t="s">
        <v>361</v>
      </c>
      <c r="B66" t="s">
        <v>362</v>
      </c>
      <c r="C66" t="s">
        <v>356</v>
      </c>
      <c r="D66" s="2" t="s">
        <v>363</v>
      </c>
      <c r="E66">
        <v>7418192025</v>
      </c>
      <c r="F66" t="s">
        <v>26</v>
      </c>
      <c r="G66" s="21" t="s">
        <v>1414</v>
      </c>
    </row>
    <row r="67" spans="1:7" ht="12.75" customHeight="1" x14ac:dyDescent="0.2">
      <c r="A67" t="s">
        <v>364</v>
      </c>
      <c r="B67" t="s">
        <v>365</v>
      </c>
      <c r="C67" t="s">
        <v>366</v>
      </c>
      <c r="D67" s="2" t="s">
        <v>367</v>
      </c>
      <c r="E67">
        <v>9043921753</v>
      </c>
      <c r="F67" t="s">
        <v>11</v>
      </c>
      <c r="G67" s="21" t="s">
        <v>1415</v>
      </c>
    </row>
    <row r="68" spans="1:7" ht="12.75" customHeight="1" x14ac:dyDescent="0.2">
      <c r="A68" t="s">
        <v>368</v>
      </c>
      <c r="B68" t="s">
        <v>369</v>
      </c>
      <c r="C68" t="s">
        <v>366</v>
      </c>
      <c r="D68" s="2" t="s">
        <v>370</v>
      </c>
      <c r="E68">
        <v>7708806667</v>
      </c>
      <c r="F68" t="s">
        <v>226</v>
      </c>
      <c r="G68" s="21" t="s">
        <v>1416</v>
      </c>
    </row>
    <row r="69" spans="1:7" ht="12.75" customHeight="1" x14ac:dyDescent="0.2">
      <c r="A69" s="38" t="s">
        <v>371</v>
      </c>
      <c r="B69" s="38" t="s">
        <v>372</v>
      </c>
      <c r="C69" s="38" t="s">
        <v>366</v>
      </c>
      <c r="D69" s="38" t="s">
        <v>373</v>
      </c>
      <c r="E69" s="38">
        <v>9840427623</v>
      </c>
      <c r="F69" s="38" t="s">
        <v>29</v>
      </c>
      <c r="G69" s="38" t="s">
        <v>1417</v>
      </c>
    </row>
    <row r="70" spans="1:7" ht="12.75" customHeight="1" x14ac:dyDescent="0.2">
      <c r="A70" t="s">
        <v>374</v>
      </c>
      <c r="B70" t="s">
        <v>375</v>
      </c>
      <c r="C70" t="s">
        <v>376</v>
      </c>
      <c r="D70" s="2" t="s">
        <v>377</v>
      </c>
      <c r="E70" t="s">
        <v>378</v>
      </c>
      <c r="F70" t="s">
        <v>379</v>
      </c>
      <c r="G70" s="21" t="s">
        <v>1418</v>
      </c>
    </row>
    <row r="71" spans="1:7" ht="12.75" customHeight="1" x14ac:dyDescent="0.2">
      <c r="A71" t="s">
        <v>380</v>
      </c>
      <c r="B71" t="s">
        <v>381</v>
      </c>
      <c r="C71" t="s">
        <v>382</v>
      </c>
      <c r="D71" s="2" t="s">
        <v>383</v>
      </c>
      <c r="E71">
        <v>9952938937</v>
      </c>
      <c r="F71" t="s">
        <v>384</v>
      </c>
      <c r="G71" s="21" t="s">
        <v>1419</v>
      </c>
    </row>
    <row r="72" spans="1:7" ht="12.75" customHeight="1" x14ac:dyDescent="0.2">
      <c r="A72" t="s">
        <v>385</v>
      </c>
      <c r="B72" t="s">
        <v>386</v>
      </c>
      <c r="C72" t="s">
        <v>382</v>
      </c>
      <c r="D72" s="2" t="s">
        <v>387</v>
      </c>
      <c r="E72">
        <v>8056104183</v>
      </c>
      <c r="F72" t="s">
        <v>29</v>
      </c>
      <c r="G72" s="21" t="s">
        <v>1420</v>
      </c>
    </row>
    <row r="73" spans="1:7" ht="12.75" customHeight="1" x14ac:dyDescent="0.2">
      <c r="A73" t="s">
        <v>388</v>
      </c>
      <c r="B73" t="s">
        <v>389</v>
      </c>
      <c r="C73" t="s">
        <v>382</v>
      </c>
      <c r="D73" s="2" t="s">
        <v>390</v>
      </c>
      <c r="E73">
        <v>9884299316</v>
      </c>
      <c r="F73" t="s">
        <v>391</v>
      </c>
      <c r="G73" s="21" t="s">
        <v>1421</v>
      </c>
    </row>
    <row r="74" spans="1:7" ht="12.75" customHeight="1" x14ac:dyDescent="0.2">
      <c r="A74" t="s">
        <v>392</v>
      </c>
      <c r="B74" t="s">
        <v>393</v>
      </c>
      <c r="C74" t="s">
        <v>394</v>
      </c>
      <c r="D74" s="2" t="s">
        <v>395</v>
      </c>
      <c r="E74">
        <v>9962614370</v>
      </c>
      <c r="F74" t="s">
        <v>396</v>
      </c>
      <c r="G74" s="21" t="s">
        <v>1422</v>
      </c>
    </row>
    <row r="75" spans="1:7" ht="12.75" customHeight="1" x14ac:dyDescent="0.2">
      <c r="A75" t="s">
        <v>397</v>
      </c>
      <c r="B75" t="s">
        <v>398</v>
      </c>
      <c r="C75" t="s">
        <v>394</v>
      </c>
      <c r="D75" s="2" t="s">
        <v>399</v>
      </c>
      <c r="E75">
        <v>9962301632</v>
      </c>
      <c r="F75" t="s">
        <v>396</v>
      </c>
      <c r="G75" s="21" t="s">
        <v>1423</v>
      </c>
    </row>
    <row r="76" spans="1:7" ht="12.75" customHeight="1" x14ac:dyDescent="0.2">
      <c r="A76" t="s">
        <v>400</v>
      </c>
      <c r="B76" t="s">
        <v>401</v>
      </c>
      <c r="C76" t="s">
        <v>402</v>
      </c>
      <c r="D76" s="2" t="s">
        <v>403</v>
      </c>
      <c r="E76">
        <v>9789010674</v>
      </c>
      <c r="F76" t="s">
        <v>230</v>
      </c>
      <c r="G76" s="21" t="s">
        <v>1424</v>
      </c>
    </row>
    <row r="77" spans="1:7" ht="12.75" customHeight="1" x14ac:dyDescent="0.2">
      <c r="A77" t="s">
        <v>289</v>
      </c>
      <c r="B77" t="s">
        <v>290</v>
      </c>
      <c r="C77" t="s">
        <v>402</v>
      </c>
      <c r="D77" s="2" t="s">
        <v>291</v>
      </c>
      <c r="E77">
        <v>9962310717</v>
      </c>
      <c r="F77" t="s">
        <v>226</v>
      </c>
      <c r="G77" s="21" t="s">
        <v>1425</v>
      </c>
    </row>
    <row r="78" spans="1:7" ht="12.75" customHeight="1" x14ac:dyDescent="0.2">
      <c r="A78" t="s">
        <v>404</v>
      </c>
      <c r="B78" t="s">
        <v>405</v>
      </c>
      <c r="C78" t="s">
        <v>402</v>
      </c>
      <c r="D78" s="2" t="s">
        <v>406</v>
      </c>
      <c r="E78">
        <v>9952969979</v>
      </c>
      <c r="F78" t="s">
        <v>407</v>
      </c>
      <c r="G78" s="21" t="s">
        <v>1426</v>
      </c>
    </row>
    <row r="79" spans="1:7" ht="12.75" customHeight="1" x14ac:dyDescent="0.2">
      <c r="A79" s="38" t="s">
        <v>408</v>
      </c>
      <c r="B79" s="38" t="s">
        <v>409</v>
      </c>
      <c r="C79" s="38" t="s">
        <v>410</v>
      </c>
      <c r="D79" s="38" t="s">
        <v>411</v>
      </c>
      <c r="E79" s="38">
        <v>8608967042</v>
      </c>
      <c r="F79" s="38" t="s">
        <v>26</v>
      </c>
      <c r="G79" s="38" t="s">
        <v>1427</v>
      </c>
    </row>
    <row r="80" spans="1:7" ht="12.75" customHeight="1" x14ac:dyDescent="0.2">
      <c r="A80" t="s">
        <v>412</v>
      </c>
      <c r="B80" t="s">
        <v>413</v>
      </c>
      <c r="C80" t="s">
        <v>410</v>
      </c>
      <c r="D80" s="2" t="s">
        <v>414</v>
      </c>
      <c r="E80">
        <v>9962250677</v>
      </c>
      <c r="F80" t="s">
        <v>26</v>
      </c>
      <c r="G80" s="21" t="s">
        <v>1428</v>
      </c>
    </row>
    <row r="81" spans="1:7" ht="12.75" customHeight="1" x14ac:dyDescent="0.2">
      <c r="A81" s="38" t="s">
        <v>415</v>
      </c>
      <c r="B81" s="38" t="s">
        <v>416</v>
      </c>
      <c r="C81" s="38" t="s">
        <v>417</v>
      </c>
      <c r="D81" s="38" t="s">
        <v>418</v>
      </c>
      <c r="E81" s="38">
        <v>8124572766</v>
      </c>
      <c r="F81" s="38" t="s">
        <v>226</v>
      </c>
      <c r="G81" s="38" t="s">
        <v>1429</v>
      </c>
    </row>
    <row r="82" spans="1:7" ht="12.75" customHeight="1" x14ac:dyDescent="0.2">
      <c r="A82" t="s">
        <v>419</v>
      </c>
      <c r="B82" t="s">
        <v>420</v>
      </c>
      <c r="C82" t="s">
        <v>417</v>
      </c>
      <c r="D82" s="2" t="s">
        <v>421</v>
      </c>
      <c r="E82">
        <v>7200468327</v>
      </c>
      <c r="F82" t="s">
        <v>422</v>
      </c>
      <c r="G82" s="21" t="s">
        <v>1430</v>
      </c>
    </row>
    <row r="83" spans="1:7" ht="12.75" customHeight="1" x14ac:dyDescent="0.2">
      <c r="A83" t="s">
        <v>423</v>
      </c>
      <c r="B83" t="s">
        <v>424</v>
      </c>
      <c r="C83" t="s">
        <v>425</v>
      </c>
      <c r="D83" s="2" t="s">
        <v>426</v>
      </c>
      <c r="E83">
        <v>9791017685</v>
      </c>
      <c r="F83" t="s">
        <v>48</v>
      </c>
      <c r="G83" s="21" t="s">
        <v>1431</v>
      </c>
    </row>
    <row r="84" spans="1:7" ht="12.75" customHeight="1" x14ac:dyDescent="0.2">
      <c r="A84" t="s">
        <v>427</v>
      </c>
      <c r="B84" t="s">
        <v>428</v>
      </c>
      <c r="C84" t="s">
        <v>425</v>
      </c>
      <c r="D84" s="2" t="s">
        <v>429</v>
      </c>
      <c r="E84">
        <v>9790829323</v>
      </c>
      <c r="F84" t="s">
        <v>23</v>
      </c>
      <c r="G84" s="21" t="s">
        <v>1432</v>
      </c>
    </row>
    <row r="85" spans="1:7" ht="12.75" customHeight="1" x14ac:dyDescent="0.2">
      <c r="A85" t="s">
        <v>430</v>
      </c>
      <c r="B85" t="s">
        <v>431</v>
      </c>
      <c r="C85" t="s">
        <v>432</v>
      </c>
      <c r="D85" s="2" t="s">
        <v>433</v>
      </c>
      <c r="E85">
        <v>9677169792</v>
      </c>
      <c r="F85" t="s">
        <v>11</v>
      </c>
      <c r="G85" s="21" t="s">
        <v>1433</v>
      </c>
    </row>
    <row r="86" spans="1:7" ht="12.75" customHeight="1" x14ac:dyDescent="0.2">
      <c r="A86" t="s">
        <v>434</v>
      </c>
      <c r="B86" t="s">
        <v>435</v>
      </c>
      <c r="C86" t="s">
        <v>432</v>
      </c>
      <c r="D86" s="2" t="s">
        <v>436</v>
      </c>
      <c r="E86">
        <v>9884308835</v>
      </c>
      <c r="F86" t="s">
        <v>437</v>
      </c>
      <c r="G86" s="21" t="s">
        <v>1434</v>
      </c>
    </row>
    <row r="87" spans="1:7" ht="12.75" customHeight="1" x14ac:dyDescent="0.2">
      <c r="A87" t="s">
        <v>438</v>
      </c>
      <c r="B87" t="s">
        <v>439</v>
      </c>
      <c r="C87" t="s">
        <v>432</v>
      </c>
      <c r="D87" s="2" t="s">
        <v>440</v>
      </c>
      <c r="E87">
        <v>9962609691</v>
      </c>
      <c r="F87" t="s">
        <v>23</v>
      </c>
      <c r="G87" s="21" t="s">
        <v>1435</v>
      </c>
    </row>
    <row r="88" spans="1:7" ht="12.75" customHeight="1" x14ac:dyDescent="0.2">
      <c r="A88" t="s">
        <v>441</v>
      </c>
      <c r="B88" t="s">
        <v>442</v>
      </c>
      <c r="C88" t="s">
        <v>443</v>
      </c>
      <c r="D88" s="2" t="s">
        <v>444</v>
      </c>
      <c r="E88">
        <v>8056218742</v>
      </c>
      <c r="F88" t="s">
        <v>29</v>
      </c>
      <c r="G88" s="21" t="s">
        <v>1436</v>
      </c>
    </row>
    <row r="89" spans="1:7" ht="12.75" customHeight="1" x14ac:dyDescent="0.2">
      <c r="A89" t="s">
        <v>445</v>
      </c>
      <c r="B89" t="s">
        <v>446</v>
      </c>
      <c r="C89" t="s">
        <v>443</v>
      </c>
      <c r="D89" s="2" t="s">
        <v>447</v>
      </c>
      <c r="E89">
        <v>9176407949</v>
      </c>
      <c r="F89" t="s">
        <v>13</v>
      </c>
      <c r="G89" s="21" t="s">
        <v>1437</v>
      </c>
    </row>
    <row r="90" spans="1:7" ht="12.75" customHeight="1" x14ac:dyDescent="0.2">
      <c r="A90" t="s">
        <v>448</v>
      </c>
      <c r="B90" t="s">
        <v>449</v>
      </c>
      <c r="C90" t="s">
        <v>443</v>
      </c>
      <c r="D90" s="2" t="s">
        <v>450</v>
      </c>
      <c r="E90">
        <v>8939009242</v>
      </c>
      <c r="F90" t="s">
        <v>189</v>
      </c>
      <c r="G90" s="21" t="s">
        <v>1438</v>
      </c>
    </row>
    <row r="91" spans="1:7" ht="12.75" customHeight="1" x14ac:dyDescent="0.2">
      <c r="A91" t="s">
        <v>451</v>
      </c>
      <c r="B91" t="s">
        <v>452</v>
      </c>
      <c r="C91" t="s">
        <v>443</v>
      </c>
      <c r="D91" s="2" t="s">
        <v>453</v>
      </c>
      <c r="E91">
        <v>8056123363</v>
      </c>
      <c r="F91" t="s">
        <v>396</v>
      </c>
      <c r="G91" s="21" t="s">
        <v>1439</v>
      </c>
    </row>
    <row r="92" spans="1:7" ht="12.75" customHeight="1" x14ac:dyDescent="0.2">
      <c r="A92" t="s">
        <v>454</v>
      </c>
      <c r="B92" t="s">
        <v>455</v>
      </c>
      <c r="C92" t="s">
        <v>443</v>
      </c>
      <c r="D92" s="2" t="s">
        <v>456</v>
      </c>
      <c r="E92">
        <v>9884299285</v>
      </c>
      <c r="F92" t="s">
        <v>11</v>
      </c>
      <c r="G92" s="21" t="s">
        <v>1440</v>
      </c>
    </row>
    <row r="93" spans="1:7" ht="12.75" customHeight="1" x14ac:dyDescent="0.2">
      <c r="A93" t="s">
        <v>457</v>
      </c>
      <c r="B93" t="s">
        <v>458</v>
      </c>
      <c r="C93" t="s">
        <v>459</v>
      </c>
      <c r="D93" s="2" t="s">
        <v>460</v>
      </c>
      <c r="E93">
        <v>8870269992</v>
      </c>
      <c r="F93" t="s">
        <v>29</v>
      </c>
      <c r="G93" s="21" t="s">
        <v>1441</v>
      </c>
    </row>
    <row r="94" spans="1:7" ht="12.75" customHeight="1" x14ac:dyDescent="0.2">
      <c r="A94" t="s">
        <v>461</v>
      </c>
      <c r="B94" t="s">
        <v>462</v>
      </c>
      <c r="C94" t="s">
        <v>459</v>
      </c>
      <c r="D94" s="2" t="s">
        <v>463</v>
      </c>
      <c r="E94">
        <v>9566244086</v>
      </c>
      <c r="F94" t="s">
        <v>189</v>
      </c>
      <c r="G94" s="21" t="s">
        <v>1442</v>
      </c>
    </row>
    <row r="95" spans="1:7" ht="12.75" customHeight="1" x14ac:dyDescent="0.2">
      <c r="A95" t="s">
        <v>464</v>
      </c>
      <c r="B95" t="s">
        <v>465</v>
      </c>
      <c r="C95" t="s">
        <v>459</v>
      </c>
      <c r="D95" s="2" t="s">
        <v>466</v>
      </c>
      <c r="E95">
        <v>9445964901</v>
      </c>
      <c r="F95" t="s">
        <v>189</v>
      </c>
      <c r="G95" s="21" t="s">
        <v>1443</v>
      </c>
    </row>
    <row r="96" spans="1:7" ht="12.75" customHeight="1" x14ac:dyDescent="0.2">
      <c r="A96" t="s">
        <v>467</v>
      </c>
      <c r="B96" t="s">
        <v>468</v>
      </c>
      <c r="C96" t="s">
        <v>459</v>
      </c>
      <c r="D96" s="2" t="s">
        <v>469</v>
      </c>
      <c r="E96">
        <v>9043808615</v>
      </c>
      <c r="F96" t="s">
        <v>230</v>
      </c>
      <c r="G96" s="21" t="s">
        <v>1444</v>
      </c>
    </row>
    <row r="97" spans="1:7" ht="12.75" customHeight="1" x14ac:dyDescent="0.2">
      <c r="A97" t="s">
        <v>470</v>
      </c>
      <c r="B97" t="s">
        <v>471</v>
      </c>
      <c r="C97" t="s">
        <v>472</v>
      </c>
      <c r="D97" s="2" t="s">
        <v>473</v>
      </c>
      <c r="E97">
        <v>7418276687</v>
      </c>
      <c r="F97" t="s">
        <v>189</v>
      </c>
      <c r="G97" s="21" t="s">
        <v>1445</v>
      </c>
    </row>
    <row r="98" spans="1:7" ht="12.75" customHeight="1" x14ac:dyDescent="0.2">
      <c r="A98" t="s">
        <v>474</v>
      </c>
      <c r="B98" t="s">
        <v>475</v>
      </c>
      <c r="C98" t="s">
        <v>472</v>
      </c>
      <c r="D98" s="2" t="s">
        <v>476</v>
      </c>
      <c r="E98">
        <v>9486166535</v>
      </c>
      <c r="F98" t="s">
        <v>189</v>
      </c>
      <c r="G98" s="21" t="s">
        <v>1446</v>
      </c>
    </row>
    <row r="99" spans="1:7" ht="12.75" customHeight="1" x14ac:dyDescent="0.2">
      <c r="A99" t="s">
        <v>477</v>
      </c>
      <c r="B99" t="s">
        <v>478</v>
      </c>
      <c r="C99" t="s">
        <v>479</v>
      </c>
      <c r="D99" s="2" t="s">
        <v>480</v>
      </c>
      <c r="E99">
        <v>9600168764</v>
      </c>
      <c r="F99" t="s">
        <v>41</v>
      </c>
      <c r="G99" s="21" t="s">
        <v>1447</v>
      </c>
    </row>
    <row r="100" spans="1:7" ht="12.75" customHeight="1" x14ac:dyDescent="0.2">
      <c r="A100" t="s">
        <v>27</v>
      </c>
      <c r="B100" t="s">
        <v>481</v>
      </c>
      <c r="C100" t="s">
        <v>479</v>
      </c>
      <c r="D100" s="2" t="s">
        <v>482</v>
      </c>
      <c r="E100">
        <v>9940633272</v>
      </c>
      <c r="F100" t="s">
        <v>41</v>
      </c>
      <c r="G100" s="21" t="s">
        <v>1448</v>
      </c>
    </row>
    <row r="105" spans="1:7" ht="12.75" customHeight="1" x14ac:dyDescent="0.2">
      <c r="A105" s="2"/>
      <c r="C105" s="2"/>
      <c r="G105" s="2"/>
    </row>
    <row r="106" spans="1:7" ht="12.75" customHeight="1" x14ac:dyDescent="0.2">
      <c r="A106" s="2"/>
      <c r="C106" s="2"/>
      <c r="G106" s="2"/>
    </row>
    <row r="107" spans="1:7" ht="12.75" customHeight="1" x14ac:dyDescent="0.2">
      <c r="A107" s="2"/>
      <c r="C107" s="2"/>
      <c r="G107" s="2"/>
    </row>
    <row r="108" spans="1:7" ht="12.75" customHeight="1" x14ac:dyDescent="0.2">
      <c r="A108" s="2"/>
      <c r="C108" s="2"/>
      <c r="G108" s="2"/>
    </row>
    <row r="109" spans="1:7" ht="12.75" customHeight="1" x14ac:dyDescent="0.2">
      <c r="A109" s="2"/>
      <c r="C109" s="2"/>
      <c r="G109" s="2"/>
    </row>
    <row r="110" spans="1:7" ht="12.75" customHeight="1" x14ac:dyDescent="0.2">
      <c r="A110" s="2" t="s">
        <v>1713</v>
      </c>
      <c r="C110" s="2" t="s">
        <v>1714</v>
      </c>
      <c r="G110" s="2" t="s">
        <v>1712</v>
      </c>
    </row>
    <row r="111" spans="1:7" ht="12.75" customHeight="1" x14ac:dyDescent="0.2">
      <c r="A111" s="2" t="s">
        <v>1716</v>
      </c>
      <c r="C111" s="2" t="s">
        <v>1715</v>
      </c>
      <c r="G111" s="2" t="s">
        <v>1717</v>
      </c>
    </row>
    <row r="112" spans="1:7" ht="12.75" customHeight="1" x14ac:dyDescent="0.2">
      <c r="A112" s="2" t="s">
        <v>1723</v>
      </c>
      <c r="C112" s="2" t="s">
        <v>1722</v>
      </c>
      <c r="G112" t="s">
        <v>1560</v>
      </c>
    </row>
    <row r="113" spans="1:7" ht="12.75" customHeight="1" x14ac:dyDescent="0.2">
      <c r="A113" s="2" t="s">
        <v>1724</v>
      </c>
      <c r="C113" s="2" t="s">
        <v>1722</v>
      </c>
      <c r="G113" s="21" t="s">
        <v>1561</v>
      </c>
    </row>
    <row r="114" spans="1:7" ht="12.75" customHeight="1" x14ac:dyDescent="0.2">
      <c r="A114" s="2" t="s">
        <v>1725</v>
      </c>
      <c r="C114" s="2" t="s">
        <v>1722</v>
      </c>
      <c r="G114" s="21" t="s">
        <v>1562</v>
      </c>
    </row>
    <row r="115" spans="1:7" ht="12.75" customHeight="1" x14ac:dyDescent="0.2">
      <c r="A115" s="2" t="s">
        <v>1726</v>
      </c>
      <c r="C115" s="2" t="s">
        <v>1722</v>
      </c>
      <c r="G115" s="21" t="s">
        <v>1563</v>
      </c>
    </row>
    <row r="116" spans="1:7" ht="12.75" customHeight="1" x14ac:dyDescent="0.2">
      <c r="A116" s="2" t="s">
        <v>1727</v>
      </c>
      <c r="C116" s="2" t="s">
        <v>1722</v>
      </c>
      <c r="G116" s="21" t="s">
        <v>1564</v>
      </c>
    </row>
    <row r="117" spans="1:7" ht="12.75" customHeight="1" x14ac:dyDescent="0.2">
      <c r="A117" s="2" t="s">
        <v>1728</v>
      </c>
      <c r="C117" s="2" t="s">
        <v>1722</v>
      </c>
      <c r="G117" s="21" t="s">
        <v>1565</v>
      </c>
    </row>
    <row r="118" spans="1:7" ht="12.75" customHeight="1" x14ac:dyDescent="0.2">
      <c r="A118" s="2" t="s">
        <v>1729</v>
      </c>
      <c r="C118" s="2" t="s">
        <v>1722</v>
      </c>
      <c r="G118" s="21" t="s">
        <v>1566</v>
      </c>
    </row>
    <row r="119" spans="1:7" ht="12.75" customHeight="1" x14ac:dyDescent="0.2">
      <c r="A119" s="2" t="s">
        <v>1730</v>
      </c>
      <c r="C119" s="2" t="s">
        <v>1722</v>
      </c>
      <c r="G119" s="21" t="s">
        <v>1567</v>
      </c>
    </row>
    <row r="120" spans="1:7" ht="12.75" customHeight="1" x14ac:dyDescent="0.2">
      <c r="A120" s="2" t="s">
        <v>1731</v>
      </c>
      <c r="C120" s="2" t="s">
        <v>1722</v>
      </c>
      <c r="G120" s="21" t="s">
        <v>1568</v>
      </c>
    </row>
    <row r="121" spans="1:7" ht="12.75" customHeight="1" x14ac:dyDescent="0.2">
      <c r="A121" s="2" t="s">
        <v>1732</v>
      </c>
      <c r="C121" s="2" t="s">
        <v>1722</v>
      </c>
      <c r="G121" s="21" t="s">
        <v>1569</v>
      </c>
    </row>
    <row r="122" spans="1:7" ht="12.75" customHeight="1" x14ac:dyDescent="0.2">
      <c r="A122" s="2" t="s">
        <v>1733</v>
      </c>
      <c r="C122" s="2" t="s">
        <v>1722</v>
      </c>
      <c r="G122" s="21" t="s">
        <v>1570</v>
      </c>
    </row>
    <row r="123" spans="1:7" ht="12.75" customHeight="1" x14ac:dyDescent="0.2">
      <c r="A123" s="2" t="s">
        <v>1734</v>
      </c>
      <c r="C123" s="2" t="s">
        <v>1722</v>
      </c>
      <c r="G123" s="21" t="s">
        <v>1571</v>
      </c>
    </row>
    <row r="124" spans="1:7" ht="12.75" customHeight="1" x14ac:dyDescent="0.2">
      <c r="A124" s="2" t="s">
        <v>1735</v>
      </c>
      <c r="C124" s="2" t="s">
        <v>1722</v>
      </c>
      <c r="G124" s="21" t="s">
        <v>1572</v>
      </c>
    </row>
    <row r="125" spans="1:7" ht="12.75" customHeight="1" x14ac:dyDescent="0.2">
      <c r="A125" s="2" t="s">
        <v>1736</v>
      </c>
      <c r="C125" s="2" t="s">
        <v>1722</v>
      </c>
      <c r="G125" s="21" t="s">
        <v>1573</v>
      </c>
    </row>
    <row r="126" spans="1:7" ht="12.75" customHeight="1" x14ac:dyDescent="0.2">
      <c r="A126" s="2" t="s">
        <v>1737</v>
      </c>
      <c r="C126" s="2" t="s">
        <v>1722</v>
      </c>
      <c r="G126" s="21" t="s">
        <v>1574</v>
      </c>
    </row>
    <row r="127" spans="1:7" ht="12.75" customHeight="1" x14ac:dyDescent="0.2">
      <c r="A127" s="2" t="s">
        <v>1738</v>
      </c>
      <c r="C127" s="2" t="s">
        <v>1722</v>
      </c>
      <c r="G127" s="21" t="s">
        <v>1575</v>
      </c>
    </row>
    <row r="128" spans="1:7" ht="12.75" customHeight="1" x14ac:dyDescent="0.2">
      <c r="A128" s="2" t="s">
        <v>1739</v>
      </c>
      <c r="C128" s="2" t="s">
        <v>1722</v>
      </c>
      <c r="G128" s="21" t="s">
        <v>1576</v>
      </c>
    </row>
    <row r="129" spans="1:7" ht="12.75" customHeight="1" x14ac:dyDescent="0.2">
      <c r="A129" s="2" t="s">
        <v>1740</v>
      </c>
      <c r="C129" s="2" t="s">
        <v>1722</v>
      </c>
      <c r="G129" s="21" t="s">
        <v>1577</v>
      </c>
    </row>
    <row r="130" spans="1:7" ht="12.75" customHeight="1" x14ac:dyDescent="0.2">
      <c r="A130" s="2" t="s">
        <v>1741</v>
      </c>
      <c r="C130" s="2" t="s">
        <v>1722</v>
      </c>
      <c r="G130" s="21" t="s">
        <v>1578</v>
      </c>
    </row>
    <row r="131" spans="1:7" ht="12.75" customHeight="1" x14ac:dyDescent="0.2">
      <c r="A131" s="2" t="s">
        <v>1742</v>
      </c>
      <c r="C131" s="2" t="s">
        <v>1722</v>
      </c>
      <c r="G131" s="21" t="s">
        <v>1579</v>
      </c>
    </row>
    <row r="132" spans="1:7" ht="12.75" customHeight="1" x14ac:dyDescent="0.2">
      <c r="A132" s="2" t="s">
        <v>1743</v>
      </c>
      <c r="C132" s="2" t="s">
        <v>1722</v>
      </c>
      <c r="G132" s="21" t="s">
        <v>1580</v>
      </c>
    </row>
    <row r="133" spans="1:7" ht="12.75" customHeight="1" x14ac:dyDescent="0.2">
      <c r="A133" s="2" t="s">
        <v>1744</v>
      </c>
      <c r="C133" s="2" t="s">
        <v>1722</v>
      </c>
      <c r="G133" s="21" t="s">
        <v>1581</v>
      </c>
    </row>
    <row r="134" spans="1:7" ht="12.75" customHeight="1" x14ac:dyDescent="0.2">
      <c r="A134" s="2" t="s">
        <v>1746</v>
      </c>
      <c r="C134" s="2" t="s">
        <v>1722</v>
      </c>
      <c r="G134" s="2" t="s">
        <v>1745</v>
      </c>
    </row>
    <row r="135" spans="1:7" ht="12.75" customHeight="1" x14ac:dyDescent="0.2">
      <c r="C135" s="2" t="s">
        <v>1722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7" workbookViewId="0">
      <selection activeCell="F49" sqref="A49:F49"/>
    </sheetView>
  </sheetViews>
  <sheetFormatPr defaultColWidth="17.140625" defaultRowHeight="12.75" customHeight="1" x14ac:dyDescent="0.2"/>
  <cols>
    <col min="1" max="1" width="29.28515625" customWidth="1"/>
    <col min="3" max="3" width="33.7109375" customWidth="1"/>
    <col min="4" max="4" width="20" customWidth="1"/>
  </cols>
  <sheetData>
    <row r="1" spans="1:8" ht="27.75" customHeight="1" x14ac:dyDescent="0.3">
      <c r="A1" s="25" t="s">
        <v>1010</v>
      </c>
    </row>
    <row r="2" spans="1:8" x14ac:dyDescent="0.2">
      <c r="A2" s="15" t="s">
        <v>0</v>
      </c>
      <c r="B2" s="15" t="s">
        <v>1</v>
      </c>
      <c r="C2" s="15" t="s">
        <v>55</v>
      </c>
      <c r="D2" s="15" t="s">
        <v>56</v>
      </c>
      <c r="E2" s="15" t="s">
        <v>1011</v>
      </c>
    </row>
    <row r="3" spans="1:8" x14ac:dyDescent="0.2">
      <c r="A3" s="4" t="s">
        <v>1012</v>
      </c>
      <c r="B3" s="4" t="s">
        <v>1013</v>
      </c>
      <c r="C3" s="4" t="s">
        <v>1014</v>
      </c>
      <c r="D3" s="4">
        <v>8754081598</v>
      </c>
      <c r="F3" t="s">
        <v>1449</v>
      </c>
    </row>
    <row r="4" spans="1:8" x14ac:dyDescent="0.2">
      <c r="A4" s="4" t="s">
        <v>1015</v>
      </c>
      <c r="B4" s="4" t="s">
        <v>1016</v>
      </c>
      <c r="C4" s="4" t="s">
        <v>1017</v>
      </c>
      <c r="D4" s="4">
        <v>9884299695</v>
      </c>
      <c r="F4" s="21" t="s">
        <v>1450</v>
      </c>
    </row>
    <row r="5" spans="1:8" x14ac:dyDescent="0.2">
      <c r="A5" s="4" t="s">
        <v>1018</v>
      </c>
      <c r="B5" s="18" t="s">
        <v>1019</v>
      </c>
      <c r="C5" s="4" t="s">
        <v>1020</v>
      </c>
      <c r="D5" s="4">
        <v>9884299794</v>
      </c>
      <c r="F5" s="21" t="s">
        <v>1451</v>
      </c>
    </row>
    <row r="6" spans="1:8" x14ac:dyDescent="0.2">
      <c r="A6" s="39" t="s">
        <v>1021</v>
      </c>
      <c r="B6" s="39" t="s">
        <v>1022</v>
      </c>
      <c r="C6" s="39" t="s">
        <v>1023</v>
      </c>
      <c r="D6" s="39">
        <v>9003098118</v>
      </c>
      <c r="E6" s="38"/>
      <c r="F6" s="38" t="s">
        <v>1452</v>
      </c>
    </row>
    <row r="7" spans="1:8" x14ac:dyDescent="0.2">
      <c r="A7" s="4" t="s">
        <v>1024</v>
      </c>
      <c r="B7" s="4" t="s">
        <v>1025</v>
      </c>
      <c r="C7" s="4" t="s">
        <v>1026</v>
      </c>
      <c r="D7" s="4">
        <v>9884300119</v>
      </c>
      <c r="F7" s="21" t="s">
        <v>1453</v>
      </c>
      <c r="G7" t="s">
        <v>1692</v>
      </c>
      <c r="H7" t="s">
        <v>1693</v>
      </c>
    </row>
    <row r="8" spans="1:8" x14ac:dyDescent="0.2">
      <c r="A8" s="4" t="s">
        <v>1027</v>
      </c>
      <c r="B8" s="4" t="s">
        <v>1028</v>
      </c>
      <c r="C8" s="4" t="s">
        <v>1029</v>
      </c>
      <c r="D8" s="4">
        <v>9962671004</v>
      </c>
      <c r="F8" s="21" t="s">
        <v>1454</v>
      </c>
    </row>
    <row r="9" spans="1:8" x14ac:dyDescent="0.2">
      <c r="A9" s="4" t="s">
        <v>1030</v>
      </c>
      <c r="B9" s="4" t="s">
        <v>1031</v>
      </c>
      <c r="C9" s="4" t="s">
        <v>1032</v>
      </c>
      <c r="D9" s="4">
        <v>9444985143</v>
      </c>
      <c r="F9" s="21" t="s">
        <v>1455</v>
      </c>
    </row>
    <row r="10" spans="1:8" x14ac:dyDescent="0.2">
      <c r="A10" s="4" t="s">
        <v>1033</v>
      </c>
      <c r="B10" s="4" t="s">
        <v>1034</v>
      </c>
      <c r="C10" s="4" t="s">
        <v>1035</v>
      </c>
      <c r="D10" s="4">
        <v>9790990971</v>
      </c>
      <c r="F10" s="21" t="s">
        <v>1456</v>
      </c>
    </row>
    <row r="11" spans="1:8" x14ac:dyDescent="0.2">
      <c r="A11" s="4" t="s">
        <v>1036</v>
      </c>
      <c r="B11" s="4" t="s">
        <v>1037</v>
      </c>
      <c r="C11" s="4" t="s">
        <v>1038</v>
      </c>
      <c r="D11" s="4">
        <v>9940621747</v>
      </c>
      <c r="F11" s="21" t="s">
        <v>1457</v>
      </c>
    </row>
    <row r="12" spans="1:8" x14ac:dyDescent="0.2">
      <c r="A12" s="4" t="s">
        <v>1039</v>
      </c>
      <c r="B12" s="4" t="s">
        <v>1040</v>
      </c>
      <c r="C12" s="4" t="s">
        <v>1041</v>
      </c>
      <c r="D12" s="4">
        <v>9043810298</v>
      </c>
      <c r="F12" s="21" t="s">
        <v>1458</v>
      </c>
    </row>
    <row r="14" spans="1:8" ht="27" customHeight="1" x14ac:dyDescent="0.3">
      <c r="A14" s="25" t="s">
        <v>1042</v>
      </c>
    </row>
    <row r="15" spans="1:8" x14ac:dyDescent="0.2">
      <c r="A15" s="15" t="s">
        <v>0</v>
      </c>
      <c r="B15" s="15" t="s">
        <v>1</v>
      </c>
      <c r="C15" s="15" t="s">
        <v>55</v>
      </c>
      <c r="D15" s="15" t="s">
        <v>56</v>
      </c>
      <c r="E15" s="8" t="s">
        <v>1011</v>
      </c>
    </row>
    <row r="16" spans="1:8" x14ac:dyDescent="0.2">
      <c r="A16" s="4" t="s">
        <v>1043</v>
      </c>
      <c r="B16" s="4" t="s">
        <v>1044</v>
      </c>
      <c r="C16" s="4" t="s">
        <v>1045</v>
      </c>
      <c r="D16" s="4">
        <v>9884299639</v>
      </c>
      <c r="E16" s="4" t="s">
        <v>1046</v>
      </c>
      <c r="F16" s="21" t="s">
        <v>1459</v>
      </c>
    </row>
    <row r="17" spans="1:6" x14ac:dyDescent="0.2">
      <c r="A17" s="4" t="s">
        <v>1047</v>
      </c>
      <c r="B17" s="4" t="s">
        <v>1048</v>
      </c>
      <c r="C17" s="4" t="s">
        <v>1049</v>
      </c>
      <c r="D17" s="4">
        <v>9498073869</v>
      </c>
      <c r="E17" s="4" t="s">
        <v>23</v>
      </c>
      <c r="F17" s="21" t="s">
        <v>1460</v>
      </c>
    </row>
    <row r="18" spans="1:6" x14ac:dyDescent="0.2">
      <c r="A18" s="4" t="s">
        <v>1050</v>
      </c>
      <c r="B18" s="4" t="s">
        <v>1051</v>
      </c>
      <c r="C18" s="4" t="s">
        <v>1052</v>
      </c>
      <c r="D18" s="4">
        <v>9043412900</v>
      </c>
      <c r="E18" s="4" t="s">
        <v>26</v>
      </c>
      <c r="F18" s="21" t="s">
        <v>1461</v>
      </c>
    </row>
    <row r="19" spans="1:6" x14ac:dyDescent="0.2">
      <c r="A19" s="4" t="s">
        <v>1053</v>
      </c>
      <c r="B19" s="4" t="s">
        <v>1054</v>
      </c>
      <c r="C19" s="4" t="s">
        <v>1055</v>
      </c>
      <c r="D19" s="4">
        <v>9677154123</v>
      </c>
      <c r="E19" s="4" t="s">
        <v>396</v>
      </c>
      <c r="F19" s="21" t="s">
        <v>1462</v>
      </c>
    </row>
    <row r="20" spans="1:6" x14ac:dyDescent="0.2">
      <c r="A20" s="4" t="s">
        <v>1056</v>
      </c>
      <c r="B20" s="4" t="s">
        <v>1057</v>
      </c>
      <c r="C20" s="4" t="s">
        <v>1058</v>
      </c>
      <c r="D20" s="4">
        <v>8056001575</v>
      </c>
      <c r="E20" s="4" t="s">
        <v>1059</v>
      </c>
      <c r="F20" s="21" t="s">
        <v>1463</v>
      </c>
    </row>
    <row r="21" spans="1:6" x14ac:dyDescent="0.2">
      <c r="A21" s="4" t="s">
        <v>1060</v>
      </c>
      <c r="B21" s="4" t="s">
        <v>1061</v>
      </c>
      <c r="C21" s="4" t="s">
        <v>1062</v>
      </c>
      <c r="D21" s="4">
        <v>9380373313</v>
      </c>
      <c r="E21" s="4" t="s">
        <v>18</v>
      </c>
      <c r="F21" s="21" t="s">
        <v>1464</v>
      </c>
    </row>
    <row r="22" spans="1:6" x14ac:dyDescent="0.2">
      <c r="A22" s="4" t="s">
        <v>1063</v>
      </c>
      <c r="B22" s="4" t="s">
        <v>1064</v>
      </c>
      <c r="C22" s="4" t="s">
        <v>1065</v>
      </c>
      <c r="D22" s="4">
        <v>7418276008</v>
      </c>
      <c r="E22" s="4" t="s">
        <v>29</v>
      </c>
      <c r="F22" s="21" t="s">
        <v>1465</v>
      </c>
    </row>
    <row r="23" spans="1:6" x14ac:dyDescent="0.2">
      <c r="A23" s="4" t="s">
        <v>1066</v>
      </c>
      <c r="B23" s="4" t="s">
        <v>1067</v>
      </c>
      <c r="C23" s="4" t="s">
        <v>1068</v>
      </c>
      <c r="D23" s="4">
        <v>9791020352</v>
      </c>
      <c r="E23" s="4" t="s">
        <v>26</v>
      </c>
      <c r="F23" s="21" t="s">
        <v>1466</v>
      </c>
    </row>
    <row r="24" spans="1:6" x14ac:dyDescent="0.2">
      <c r="A24" s="4" t="s">
        <v>1069</v>
      </c>
      <c r="B24" s="4" t="s">
        <v>1070</v>
      </c>
      <c r="C24" s="4" t="s">
        <v>1071</v>
      </c>
      <c r="D24" s="4">
        <v>9444968246</v>
      </c>
      <c r="E24" s="4" t="s">
        <v>23</v>
      </c>
      <c r="F24" s="21" t="s">
        <v>1467</v>
      </c>
    </row>
    <row r="25" spans="1:6" x14ac:dyDescent="0.2">
      <c r="A25" s="4" t="s">
        <v>1072</v>
      </c>
      <c r="B25" s="4" t="s">
        <v>1073</v>
      </c>
      <c r="C25" s="4" t="s">
        <v>1074</v>
      </c>
      <c r="D25" s="4">
        <v>9677155763</v>
      </c>
      <c r="E25" s="4" t="s">
        <v>396</v>
      </c>
      <c r="F25" s="21" t="s">
        <v>1468</v>
      </c>
    </row>
    <row r="27" spans="1:6" ht="27" customHeight="1" x14ac:dyDescent="0.3">
      <c r="A27" s="25" t="s">
        <v>1075</v>
      </c>
    </row>
    <row r="28" spans="1:6" ht="14.25" x14ac:dyDescent="0.2">
      <c r="A28" s="17" t="s">
        <v>0</v>
      </c>
      <c r="B28" s="15" t="s">
        <v>1</v>
      </c>
      <c r="C28" s="20" t="s">
        <v>55</v>
      </c>
      <c r="D28" s="20" t="s">
        <v>146</v>
      </c>
      <c r="E28" s="20" t="s">
        <v>1076</v>
      </c>
      <c r="F28" s="4"/>
    </row>
    <row r="29" spans="1:6" x14ac:dyDescent="0.2">
      <c r="A29" s="4" t="s">
        <v>1077</v>
      </c>
      <c r="B29" s="4" t="s">
        <v>1078</v>
      </c>
      <c r="C29" s="4" t="s">
        <v>1079</v>
      </c>
      <c r="D29" s="4">
        <v>9498098056</v>
      </c>
      <c r="E29" s="4" t="s">
        <v>656</v>
      </c>
      <c r="F29" s="21" t="s">
        <v>1469</v>
      </c>
    </row>
    <row r="30" spans="1:6" x14ac:dyDescent="0.2">
      <c r="A30" s="4" t="s">
        <v>1080</v>
      </c>
      <c r="B30" s="4" t="s">
        <v>1081</v>
      </c>
      <c r="C30" s="4" t="s">
        <v>1082</v>
      </c>
      <c r="D30" s="4">
        <v>7418276602</v>
      </c>
      <c r="E30" s="4" t="s">
        <v>396</v>
      </c>
      <c r="F30" s="21" t="s">
        <v>1470</v>
      </c>
    </row>
    <row r="31" spans="1:6" x14ac:dyDescent="0.2">
      <c r="A31" s="4" t="s">
        <v>1083</v>
      </c>
      <c r="B31" s="4" t="s">
        <v>1084</v>
      </c>
      <c r="C31" s="4" t="s">
        <v>1085</v>
      </c>
      <c r="D31" s="4">
        <v>9600175451</v>
      </c>
      <c r="E31" s="4" t="s">
        <v>672</v>
      </c>
      <c r="F31" s="21" t="s">
        <v>1471</v>
      </c>
    </row>
    <row r="32" spans="1:6" x14ac:dyDescent="0.2">
      <c r="A32" s="39" t="s">
        <v>1086</v>
      </c>
      <c r="B32" s="39" t="s">
        <v>1087</v>
      </c>
      <c r="C32" s="39" t="s">
        <v>1088</v>
      </c>
      <c r="D32" s="39">
        <v>9677158288</v>
      </c>
      <c r="E32" s="39" t="s">
        <v>1089</v>
      </c>
      <c r="F32" s="38" t="s">
        <v>1472</v>
      </c>
    </row>
    <row r="33" spans="1:8" x14ac:dyDescent="0.2">
      <c r="A33" s="4" t="s">
        <v>1090</v>
      </c>
      <c r="B33" s="4" t="s">
        <v>1091</v>
      </c>
      <c r="C33" s="4" t="s">
        <v>1092</v>
      </c>
      <c r="D33" s="4">
        <v>9884684988</v>
      </c>
      <c r="E33" s="4" t="s">
        <v>18</v>
      </c>
      <c r="F33" s="21" t="s">
        <v>1473</v>
      </c>
    </row>
    <row r="34" spans="1:8" x14ac:dyDescent="0.2">
      <c r="A34" s="4" t="s">
        <v>1093</v>
      </c>
      <c r="B34" s="4" t="s">
        <v>1094</v>
      </c>
      <c r="C34" s="4" t="s">
        <v>1095</v>
      </c>
      <c r="D34" s="4">
        <v>9043810294</v>
      </c>
      <c r="E34" s="4" t="s">
        <v>26</v>
      </c>
      <c r="F34" s="21" t="s">
        <v>1474</v>
      </c>
      <c r="G34" t="s">
        <v>1694</v>
      </c>
      <c r="H34" t="s">
        <v>1695</v>
      </c>
    </row>
    <row r="35" spans="1:8" x14ac:dyDescent="0.2">
      <c r="A35" s="4" t="s">
        <v>1096</v>
      </c>
      <c r="B35" s="4" t="s">
        <v>1097</v>
      </c>
      <c r="C35" s="4" t="s">
        <v>1098</v>
      </c>
      <c r="D35" s="4">
        <v>9445757529</v>
      </c>
      <c r="E35" s="4" t="s">
        <v>1089</v>
      </c>
      <c r="F35" s="21" t="s">
        <v>1475</v>
      </c>
    </row>
    <row r="36" spans="1:8" x14ac:dyDescent="0.2">
      <c r="A36" s="4" t="s">
        <v>1099</v>
      </c>
      <c r="B36" s="4" t="s">
        <v>1100</v>
      </c>
      <c r="C36" s="4" t="s">
        <v>1101</v>
      </c>
      <c r="D36" s="4">
        <v>8608985980</v>
      </c>
      <c r="E36" s="4" t="s">
        <v>396</v>
      </c>
      <c r="F36" s="21" t="s">
        <v>1476</v>
      </c>
    </row>
    <row r="37" spans="1:8" x14ac:dyDescent="0.2">
      <c r="A37" s="4" t="s">
        <v>1102</v>
      </c>
      <c r="B37" s="4" t="s">
        <v>1103</v>
      </c>
      <c r="C37" s="4" t="s">
        <v>1104</v>
      </c>
      <c r="D37" s="4">
        <v>9884428062</v>
      </c>
      <c r="E37" s="4" t="s">
        <v>226</v>
      </c>
      <c r="F37" s="21" t="s">
        <v>1477</v>
      </c>
    </row>
    <row r="38" spans="1:8" x14ac:dyDescent="0.2">
      <c r="A38" s="4" t="s">
        <v>1105</v>
      </c>
      <c r="B38" s="4"/>
      <c r="C38" s="4"/>
      <c r="D38" s="4"/>
      <c r="E38" s="4" t="s">
        <v>396</v>
      </c>
      <c r="F38" s="21" t="s">
        <v>1478</v>
      </c>
    </row>
    <row r="39" spans="1:8" x14ac:dyDescent="0.2">
      <c r="A39" s="4" t="s">
        <v>1106</v>
      </c>
      <c r="B39" s="4"/>
      <c r="C39" s="4"/>
      <c r="D39" s="4"/>
      <c r="E39" s="4" t="s">
        <v>396</v>
      </c>
      <c r="F39" s="21" t="s">
        <v>1479</v>
      </c>
    </row>
    <row r="40" spans="1:8" x14ac:dyDescent="0.2">
      <c r="A40" s="4" t="s">
        <v>1107</v>
      </c>
      <c r="B40" s="4"/>
      <c r="C40" s="4"/>
      <c r="D40" s="4"/>
      <c r="E40" s="4"/>
      <c r="F40" s="21" t="s">
        <v>1480</v>
      </c>
    </row>
    <row r="41" spans="1:8" x14ac:dyDescent="0.2">
      <c r="B41" s="4"/>
      <c r="C41" s="4"/>
      <c r="D41" s="4"/>
      <c r="E41" s="4"/>
      <c r="F41" s="4"/>
    </row>
    <row r="42" spans="1:8" ht="27" customHeight="1" x14ac:dyDescent="0.3">
      <c r="A42" s="31" t="s">
        <v>1108</v>
      </c>
      <c r="B42" s="4"/>
      <c r="C42" s="4"/>
      <c r="D42" s="4"/>
      <c r="E42" s="4"/>
      <c r="F42" s="4"/>
    </row>
    <row r="43" spans="1:8" ht="14.25" x14ac:dyDescent="0.2">
      <c r="A43" s="17" t="s">
        <v>0</v>
      </c>
      <c r="B43" s="15" t="s">
        <v>1</v>
      </c>
      <c r="C43" s="20" t="s">
        <v>55</v>
      </c>
      <c r="D43" s="20" t="s">
        <v>146</v>
      </c>
      <c r="E43" s="20" t="s">
        <v>1076</v>
      </c>
      <c r="F43" s="4"/>
    </row>
    <row r="44" spans="1:8" x14ac:dyDescent="0.2">
      <c r="A44" s="4" t="s">
        <v>1109</v>
      </c>
      <c r="B44" s="4" t="s">
        <v>1110</v>
      </c>
      <c r="C44" s="4" t="s">
        <v>1111</v>
      </c>
      <c r="D44" s="4">
        <v>9003078007</v>
      </c>
      <c r="E44" s="4" t="s">
        <v>41</v>
      </c>
      <c r="F44" s="21" t="s">
        <v>1481</v>
      </c>
    </row>
    <row r="45" spans="1:8" x14ac:dyDescent="0.2">
      <c r="A45" s="4" t="s">
        <v>1112</v>
      </c>
      <c r="B45" s="4" t="s">
        <v>1113</v>
      </c>
      <c r="C45" s="4" t="s">
        <v>1114</v>
      </c>
      <c r="D45" s="4">
        <v>9940380622</v>
      </c>
      <c r="E45" s="4" t="s">
        <v>1115</v>
      </c>
      <c r="F45" s="21" t="s">
        <v>1482</v>
      </c>
    </row>
    <row r="46" spans="1:8" x14ac:dyDescent="0.2">
      <c r="A46" s="4" t="s">
        <v>1116</v>
      </c>
      <c r="B46" s="4" t="s">
        <v>1117</v>
      </c>
      <c r="C46" s="4" t="s">
        <v>1118</v>
      </c>
      <c r="D46" s="4">
        <v>9884682314</v>
      </c>
      <c r="E46" s="4" t="s">
        <v>41</v>
      </c>
      <c r="F46" s="21" t="s">
        <v>1483</v>
      </c>
    </row>
    <row r="47" spans="1:8" x14ac:dyDescent="0.2">
      <c r="A47" s="4" t="s">
        <v>1119</v>
      </c>
      <c r="B47" s="4" t="s">
        <v>1120</v>
      </c>
      <c r="C47" s="4" t="s">
        <v>1121</v>
      </c>
      <c r="D47" s="4">
        <v>9043807250</v>
      </c>
      <c r="E47" s="4" t="s">
        <v>29</v>
      </c>
      <c r="F47" s="21" t="s">
        <v>1484</v>
      </c>
    </row>
    <row r="48" spans="1:8" x14ac:dyDescent="0.2">
      <c r="A48" s="4" t="s">
        <v>1122</v>
      </c>
      <c r="B48" s="4" t="s">
        <v>1123</v>
      </c>
      <c r="C48" s="4" t="s">
        <v>1124</v>
      </c>
      <c r="D48" s="4">
        <v>9150499175</v>
      </c>
      <c r="E48" s="4" t="s">
        <v>26</v>
      </c>
      <c r="F48" s="21" t="s">
        <v>1485</v>
      </c>
    </row>
    <row r="49" spans="1:6" x14ac:dyDescent="0.2">
      <c r="A49" s="39" t="s">
        <v>1125</v>
      </c>
      <c r="B49" s="39" t="s">
        <v>1126</v>
      </c>
      <c r="C49" s="39" t="s">
        <v>1127</v>
      </c>
      <c r="D49" s="39">
        <v>9498098068</v>
      </c>
      <c r="E49" s="39" t="s">
        <v>29</v>
      </c>
      <c r="F49" s="38" t="s">
        <v>1486</v>
      </c>
    </row>
    <row r="50" spans="1:6" x14ac:dyDescent="0.2">
      <c r="A50" s="4" t="s">
        <v>1128</v>
      </c>
      <c r="B50" s="4" t="s">
        <v>1129</v>
      </c>
      <c r="C50" s="4" t="s">
        <v>1130</v>
      </c>
      <c r="D50" s="4">
        <v>9043960878</v>
      </c>
      <c r="E50" s="4" t="s">
        <v>41</v>
      </c>
      <c r="F50" s="21" t="s">
        <v>1487</v>
      </c>
    </row>
    <row r="51" spans="1:6" x14ac:dyDescent="0.2">
      <c r="B5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34" sqref="H34"/>
    </sheetView>
  </sheetViews>
  <sheetFormatPr defaultColWidth="17.140625" defaultRowHeight="12.75" customHeight="1" x14ac:dyDescent="0.2"/>
  <sheetData>
    <row r="1" spans="1:8" ht="12.75" customHeight="1" x14ac:dyDescent="0.2">
      <c r="A1" s="21" t="s">
        <v>483</v>
      </c>
      <c r="B1" t="s">
        <v>143</v>
      </c>
      <c r="C1" t="s">
        <v>484</v>
      </c>
      <c r="D1" t="s">
        <v>485</v>
      </c>
      <c r="E1" t="s">
        <v>146</v>
      </c>
      <c r="F1" t="s">
        <v>486</v>
      </c>
      <c r="G1" t="s">
        <v>4</v>
      </c>
    </row>
    <row r="2" spans="1:8" ht="12.75" customHeight="1" x14ac:dyDescent="0.2">
      <c r="A2">
        <v>1</v>
      </c>
      <c r="B2" t="s">
        <v>487</v>
      </c>
      <c r="C2" t="s">
        <v>488</v>
      </c>
      <c r="D2" t="s">
        <v>489</v>
      </c>
      <c r="E2">
        <v>9884410583</v>
      </c>
      <c r="F2" t="s">
        <v>490</v>
      </c>
      <c r="G2" t="s">
        <v>491</v>
      </c>
      <c r="H2" t="s">
        <v>1488</v>
      </c>
    </row>
    <row r="3" spans="1:8" ht="12.75" customHeight="1" x14ac:dyDescent="0.2">
      <c r="A3">
        <v>2</v>
      </c>
      <c r="B3" t="s">
        <v>492</v>
      </c>
      <c r="C3" t="s">
        <v>493</v>
      </c>
      <c r="D3" t="s">
        <v>494</v>
      </c>
      <c r="E3">
        <v>9840322779</v>
      </c>
      <c r="F3" t="s">
        <v>495</v>
      </c>
      <c r="G3" t="s">
        <v>48</v>
      </c>
      <c r="H3" s="21" t="s">
        <v>1489</v>
      </c>
    </row>
    <row r="4" spans="1:8" ht="12.75" customHeight="1" x14ac:dyDescent="0.2">
      <c r="A4">
        <v>3</v>
      </c>
      <c r="B4" t="s">
        <v>496</v>
      </c>
      <c r="C4" t="s">
        <v>497</v>
      </c>
      <c r="D4" t="s">
        <v>498</v>
      </c>
      <c r="E4">
        <v>9884829795</v>
      </c>
      <c r="F4" t="s">
        <v>499</v>
      </c>
      <c r="G4" t="s">
        <v>26</v>
      </c>
      <c r="H4" s="21" t="s">
        <v>1490</v>
      </c>
    </row>
    <row r="5" spans="1:8" ht="12.75" customHeight="1" x14ac:dyDescent="0.2">
      <c r="A5">
        <v>4</v>
      </c>
      <c r="B5" t="s">
        <v>500</v>
      </c>
      <c r="C5" t="s">
        <v>501</v>
      </c>
      <c r="D5" t="s">
        <v>502</v>
      </c>
      <c r="E5">
        <v>9043395156</v>
      </c>
      <c r="F5" t="s">
        <v>503</v>
      </c>
      <c r="G5" t="s">
        <v>189</v>
      </c>
      <c r="H5" s="21" t="s">
        <v>1491</v>
      </c>
    </row>
    <row r="6" spans="1:8" ht="12.75" customHeight="1" x14ac:dyDescent="0.2">
      <c r="A6">
        <v>5</v>
      </c>
      <c r="B6" t="s">
        <v>504</v>
      </c>
      <c r="C6" t="s">
        <v>505</v>
      </c>
      <c r="D6" t="s">
        <v>506</v>
      </c>
      <c r="E6">
        <v>9442300001</v>
      </c>
      <c r="F6">
        <v>408</v>
      </c>
      <c r="H6" s="21" t="s">
        <v>1492</v>
      </c>
    </row>
    <row r="7" spans="1:8" ht="12.75" customHeight="1" x14ac:dyDescent="0.2">
      <c r="A7">
        <v>6</v>
      </c>
      <c r="B7" t="s">
        <v>507</v>
      </c>
      <c r="C7" t="s">
        <v>508</v>
      </c>
      <c r="D7" t="s">
        <v>509</v>
      </c>
      <c r="E7">
        <v>7418276327</v>
      </c>
      <c r="F7" t="s">
        <v>510</v>
      </c>
      <c r="G7" t="s">
        <v>23</v>
      </c>
      <c r="H7" s="21" t="s">
        <v>1493</v>
      </c>
    </row>
    <row r="8" spans="1:8" ht="12.75" customHeight="1" x14ac:dyDescent="0.2">
      <c r="A8">
        <v>7</v>
      </c>
      <c r="B8" t="s">
        <v>511</v>
      </c>
      <c r="C8" t="s">
        <v>512</v>
      </c>
      <c r="D8" t="s">
        <v>513</v>
      </c>
      <c r="E8">
        <v>9940693009</v>
      </c>
      <c r="F8" t="s">
        <v>514</v>
      </c>
      <c r="G8" t="s">
        <v>491</v>
      </c>
      <c r="H8" s="21" t="s">
        <v>1494</v>
      </c>
    </row>
    <row r="9" spans="1:8" ht="12.75" customHeight="1" x14ac:dyDescent="0.2">
      <c r="A9">
        <v>8</v>
      </c>
      <c r="B9" t="s">
        <v>515</v>
      </c>
      <c r="C9" t="s">
        <v>516</v>
      </c>
      <c r="D9" t="s">
        <v>517</v>
      </c>
      <c r="E9">
        <v>9677072186</v>
      </c>
      <c r="F9" t="s">
        <v>518</v>
      </c>
      <c r="G9" t="s">
        <v>18</v>
      </c>
      <c r="H9" s="21" t="s">
        <v>1495</v>
      </c>
    </row>
    <row r="10" spans="1:8" ht="12.75" customHeight="1" x14ac:dyDescent="0.2">
      <c r="A10">
        <v>9</v>
      </c>
      <c r="B10" t="s">
        <v>519</v>
      </c>
      <c r="C10" t="s">
        <v>520</v>
      </c>
      <c r="D10" t="s">
        <v>521</v>
      </c>
      <c r="E10">
        <v>9940599704</v>
      </c>
      <c r="F10" t="s">
        <v>522</v>
      </c>
      <c r="G10" t="s">
        <v>523</v>
      </c>
      <c r="H10" s="21" t="s">
        <v>1496</v>
      </c>
    </row>
    <row r="11" spans="1:8" ht="12.75" customHeight="1" x14ac:dyDescent="0.2">
      <c r="B11" t="s">
        <v>524</v>
      </c>
      <c r="C11" t="s">
        <v>525</v>
      </c>
      <c r="D11" t="s">
        <v>526</v>
      </c>
      <c r="E11">
        <v>9500354234</v>
      </c>
      <c r="F11">
        <v>353</v>
      </c>
      <c r="G11" t="s">
        <v>41</v>
      </c>
      <c r="H11" s="21" t="s">
        <v>1497</v>
      </c>
    </row>
    <row r="16" spans="1:8" ht="12.75" customHeight="1" x14ac:dyDescent="0.2">
      <c r="A16" t="s">
        <v>527</v>
      </c>
    </row>
    <row r="17" spans="1:8" ht="12.75" customHeight="1" x14ac:dyDescent="0.2">
      <c r="A17">
        <v>1</v>
      </c>
      <c r="B17" t="s">
        <v>528</v>
      </c>
      <c r="C17" t="s">
        <v>529</v>
      </c>
      <c r="D17" t="s">
        <v>530</v>
      </c>
      <c r="E17">
        <v>8148845162</v>
      </c>
      <c r="F17" t="s">
        <v>531</v>
      </c>
      <c r="G17" t="s">
        <v>491</v>
      </c>
      <c r="H17" s="21" t="s">
        <v>1498</v>
      </c>
    </row>
    <row r="18" spans="1:8" ht="12.75" customHeight="1" x14ac:dyDescent="0.2">
      <c r="A18">
        <v>2</v>
      </c>
      <c r="B18" t="s">
        <v>532</v>
      </c>
      <c r="C18" t="s">
        <v>533</v>
      </c>
      <c r="D18" t="s">
        <v>534</v>
      </c>
      <c r="E18">
        <v>9445404148</v>
      </c>
      <c r="F18" t="s">
        <v>535</v>
      </c>
      <c r="G18" t="s">
        <v>23</v>
      </c>
      <c r="H18" s="21" t="s">
        <v>1499</v>
      </c>
    </row>
    <row r="19" spans="1:8" ht="12.75" customHeight="1" x14ac:dyDescent="0.2">
      <c r="A19">
        <v>3</v>
      </c>
      <c r="B19" t="s">
        <v>536</v>
      </c>
      <c r="C19" t="s">
        <v>537</v>
      </c>
      <c r="D19" t="s">
        <v>538</v>
      </c>
      <c r="E19">
        <v>9677161836</v>
      </c>
      <c r="F19" t="s">
        <v>539</v>
      </c>
      <c r="G19" t="s">
        <v>26</v>
      </c>
      <c r="H19" s="21" t="s">
        <v>1500</v>
      </c>
    </row>
    <row r="20" spans="1:8" ht="12.75" customHeight="1" x14ac:dyDescent="0.2">
      <c r="A20">
        <v>4</v>
      </c>
      <c r="B20" t="s">
        <v>540</v>
      </c>
      <c r="C20" t="s">
        <v>541</v>
      </c>
      <c r="D20" t="s">
        <v>542</v>
      </c>
      <c r="E20">
        <v>9884684955</v>
      </c>
      <c r="F20" t="s">
        <v>543</v>
      </c>
      <c r="G20" t="s">
        <v>29</v>
      </c>
      <c r="H20" s="21" t="s">
        <v>1501</v>
      </c>
    </row>
    <row r="21" spans="1:8" ht="12.75" customHeight="1" x14ac:dyDescent="0.2">
      <c r="A21">
        <v>5</v>
      </c>
      <c r="B21" t="s">
        <v>544</v>
      </c>
      <c r="C21" t="s">
        <v>545</v>
      </c>
      <c r="D21" t="s">
        <v>546</v>
      </c>
      <c r="E21">
        <v>9894769833</v>
      </c>
      <c r="F21" t="s">
        <v>547</v>
      </c>
      <c r="G21" t="s">
        <v>226</v>
      </c>
      <c r="H21" s="21" t="s">
        <v>1502</v>
      </c>
    </row>
    <row r="22" spans="1:8" ht="12.75" customHeight="1" x14ac:dyDescent="0.2">
      <c r="A22">
        <v>6</v>
      </c>
      <c r="B22" t="s">
        <v>548</v>
      </c>
      <c r="C22" t="s">
        <v>549</v>
      </c>
      <c r="D22" t="s">
        <v>550</v>
      </c>
      <c r="E22">
        <v>9962663576</v>
      </c>
      <c r="F22" t="s">
        <v>551</v>
      </c>
      <c r="G22" t="s">
        <v>230</v>
      </c>
      <c r="H22" s="21" t="s">
        <v>1503</v>
      </c>
    </row>
    <row r="23" spans="1:8" ht="12.75" customHeight="1" x14ac:dyDescent="0.2">
      <c r="A23">
        <v>7</v>
      </c>
      <c r="B23" t="s">
        <v>552</v>
      </c>
      <c r="C23" t="s">
        <v>553</v>
      </c>
      <c r="D23" t="s">
        <v>554</v>
      </c>
      <c r="E23">
        <v>9444344168</v>
      </c>
      <c r="F23" t="s">
        <v>555</v>
      </c>
      <c r="G23" t="s">
        <v>230</v>
      </c>
      <c r="H23" s="21" t="s">
        <v>1504</v>
      </c>
    </row>
    <row r="24" spans="1:8" ht="12.75" customHeight="1" x14ac:dyDescent="0.2">
      <c r="A24">
        <v>8</v>
      </c>
      <c r="B24" t="s">
        <v>556</v>
      </c>
      <c r="C24" t="s">
        <v>557</v>
      </c>
      <c r="D24" t="s">
        <v>558</v>
      </c>
      <c r="E24">
        <v>9994434556</v>
      </c>
      <c r="F24" t="s">
        <v>559</v>
      </c>
      <c r="G24" t="s">
        <v>226</v>
      </c>
      <c r="H24" s="21" t="s">
        <v>1505</v>
      </c>
    </row>
    <row r="25" spans="1:8" ht="12.75" customHeight="1" x14ac:dyDescent="0.2">
      <c r="A25">
        <v>9</v>
      </c>
      <c r="B25" t="s">
        <v>560</v>
      </c>
      <c r="C25" t="s">
        <v>561</v>
      </c>
      <c r="D25" t="s">
        <v>562</v>
      </c>
      <c r="E25">
        <v>9498098073</v>
      </c>
      <c r="F25" t="s">
        <v>563</v>
      </c>
      <c r="G25" t="s">
        <v>230</v>
      </c>
      <c r="H25" s="21" t="s">
        <v>1506</v>
      </c>
    </row>
    <row r="26" spans="1:8" ht="12.75" customHeight="1" x14ac:dyDescent="0.2">
      <c r="A26">
        <v>10</v>
      </c>
      <c r="B26" t="s">
        <v>564</v>
      </c>
      <c r="C26" t="s">
        <v>565</v>
      </c>
      <c r="D26" t="s">
        <v>566</v>
      </c>
      <c r="E26">
        <v>9677152323</v>
      </c>
      <c r="F26" t="s">
        <v>567</v>
      </c>
      <c r="G26" t="s">
        <v>26</v>
      </c>
      <c r="H26" s="21" t="s">
        <v>1507</v>
      </c>
    </row>
    <row r="27" spans="1:8" ht="12.75" customHeight="1" x14ac:dyDescent="0.2">
      <c r="A27">
        <v>11</v>
      </c>
      <c r="B27" t="s">
        <v>568</v>
      </c>
      <c r="C27" t="s">
        <v>569</v>
      </c>
      <c r="D27" t="s">
        <v>570</v>
      </c>
      <c r="E27">
        <v>9043816342</v>
      </c>
      <c r="F27" t="s">
        <v>571</v>
      </c>
      <c r="G27" t="s">
        <v>230</v>
      </c>
      <c r="H27" s="21" t="s">
        <v>1508</v>
      </c>
    </row>
    <row r="28" spans="1:8" ht="12.75" customHeight="1" x14ac:dyDescent="0.2">
      <c r="A28">
        <v>12</v>
      </c>
      <c r="B28" t="s">
        <v>572</v>
      </c>
      <c r="C28" t="s">
        <v>573</v>
      </c>
      <c r="D28" t="s">
        <v>574</v>
      </c>
      <c r="E28">
        <v>9884299515</v>
      </c>
      <c r="F28" t="s">
        <v>575</v>
      </c>
      <c r="G28" t="s">
        <v>491</v>
      </c>
      <c r="H28" s="21" t="s">
        <v>1509</v>
      </c>
    </row>
    <row r="29" spans="1:8" ht="12.75" customHeight="1" x14ac:dyDescent="0.2">
      <c r="A29">
        <v>13</v>
      </c>
      <c r="B29" t="s">
        <v>576</v>
      </c>
      <c r="C29" t="s">
        <v>577</v>
      </c>
      <c r="D29" t="s">
        <v>578</v>
      </c>
      <c r="E29">
        <v>9498073431</v>
      </c>
      <c r="F29" t="s">
        <v>579</v>
      </c>
      <c r="G29" t="s">
        <v>491</v>
      </c>
      <c r="H29" s="21" t="s">
        <v>1510</v>
      </c>
    </row>
    <row r="30" spans="1:8" ht="12.75" customHeight="1" x14ac:dyDescent="0.2">
      <c r="B30" t="s">
        <v>580</v>
      </c>
      <c r="C30" t="s">
        <v>581</v>
      </c>
      <c r="D30" t="s">
        <v>582</v>
      </c>
      <c r="E30">
        <v>9495232277</v>
      </c>
      <c r="F30">
        <v>262</v>
      </c>
      <c r="G30" t="s">
        <v>583</v>
      </c>
      <c r="H30" s="21" t="s">
        <v>1511</v>
      </c>
    </row>
    <row r="31" spans="1:8" ht="12.75" customHeight="1" x14ac:dyDescent="0.2">
      <c r="B31" t="s">
        <v>584</v>
      </c>
      <c r="C31" t="s">
        <v>585</v>
      </c>
      <c r="D31" t="s">
        <v>586</v>
      </c>
      <c r="E31">
        <v>9043814216</v>
      </c>
      <c r="F31">
        <v>480</v>
      </c>
      <c r="G31" t="s">
        <v>491</v>
      </c>
      <c r="H31" s="21" t="s">
        <v>1512</v>
      </c>
    </row>
    <row r="32" spans="1:8" ht="12.75" customHeight="1" x14ac:dyDescent="0.2">
      <c r="B32" t="s">
        <v>587</v>
      </c>
      <c r="C32" t="s">
        <v>588</v>
      </c>
      <c r="D32" t="s">
        <v>589</v>
      </c>
      <c r="E32">
        <v>9052646662</v>
      </c>
      <c r="F32">
        <v>581</v>
      </c>
      <c r="G32" t="s">
        <v>491</v>
      </c>
      <c r="H32" s="21" t="s">
        <v>1513</v>
      </c>
    </row>
    <row r="33" spans="2:8" ht="12.75" customHeight="1" x14ac:dyDescent="0.2">
      <c r="B33" t="s">
        <v>590</v>
      </c>
      <c r="C33" t="s">
        <v>591</v>
      </c>
      <c r="D33" t="s">
        <v>592</v>
      </c>
      <c r="E33">
        <v>9884299313</v>
      </c>
      <c r="F33">
        <v>128</v>
      </c>
      <c r="G33" t="s">
        <v>26</v>
      </c>
      <c r="H33" s="21" t="s">
        <v>1514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A20" sqref="A20"/>
    </sheetView>
  </sheetViews>
  <sheetFormatPr defaultColWidth="17.140625" defaultRowHeight="12.75" customHeight="1" x14ac:dyDescent="0.2"/>
  <cols>
    <col min="1" max="1" width="25.42578125" customWidth="1"/>
    <col min="3" max="3" width="29.85546875" customWidth="1"/>
    <col min="4" max="4" width="19.5703125" customWidth="1"/>
    <col min="6" max="6" width="11.42578125" customWidth="1"/>
  </cols>
  <sheetData>
    <row r="1" spans="1:7" ht="12.75" customHeight="1" x14ac:dyDescent="0.2">
      <c r="A1" s="23" t="s">
        <v>0</v>
      </c>
      <c r="B1" s="23" t="s">
        <v>1</v>
      </c>
      <c r="C1" s="23" t="s">
        <v>55</v>
      </c>
      <c r="D1" s="23" t="s">
        <v>56</v>
      </c>
      <c r="E1" s="23" t="s">
        <v>4</v>
      </c>
      <c r="F1" s="23" t="s">
        <v>593</v>
      </c>
    </row>
    <row r="2" spans="1:7" ht="12.75" customHeight="1" x14ac:dyDescent="0.2">
      <c r="A2" s="23" t="s">
        <v>594</v>
      </c>
      <c r="B2" s="1"/>
      <c r="C2" s="1"/>
      <c r="D2" s="1"/>
      <c r="E2" s="1"/>
      <c r="F2" s="1"/>
    </row>
    <row r="3" spans="1:7" ht="12.75" customHeight="1" x14ac:dyDescent="0.2">
      <c r="A3" s="1" t="s">
        <v>595</v>
      </c>
      <c r="B3" s="1" t="s">
        <v>596</v>
      </c>
      <c r="C3" s="1" t="s">
        <v>597</v>
      </c>
      <c r="D3" s="1">
        <v>9940197419</v>
      </c>
      <c r="E3" s="1" t="s">
        <v>598</v>
      </c>
      <c r="F3" s="1">
        <v>307</v>
      </c>
      <c r="G3" t="s">
        <v>1515</v>
      </c>
    </row>
    <row r="4" spans="1:7" ht="12.75" customHeight="1" x14ac:dyDescent="0.2">
      <c r="A4" s="1" t="s">
        <v>599</v>
      </c>
      <c r="B4" s="1" t="s">
        <v>600</v>
      </c>
      <c r="C4" s="1" t="s">
        <v>601</v>
      </c>
      <c r="D4" s="1">
        <v>9884310912</v>
      </c>
      <c r="E4" s="1" t="s">
        <v>13</v>
      </c>
      <c r="F4" s="1">
        <v>356</v>
      </c>
      <c r="G4" s="21" t="s">
        <v>1516</v>
      </c>
    </row>
    <row r="5" spans="1:7" ht="12.75" customHeight="1" x14ac:dyDescent="0.2">
      <c r="A5" s="1" t="s">
        <v>602</v>
      </c>
      <c r="B5" s="1" t="s">
        <v>603</v>
      </c>
      <c r="C5" s="1" t="s">
        <v>604</v>
      </c>
      <c r="D5" s="1">
        <v>9791020219</v>
      </c>
      <c r="E5" s="1" t="s">
        <v>11</v>
      </c>
      <c r="F5" s="1">
        <v>442</v>
      </c>
      <c r="G5" s="21" t="s">
        <v>1517</v>
      </c>
    </row>
    <row r="6" spans="1:7" ht="12.75" customHeight="1" x14ac:dyDescent="0.2">
      <c r="A6" s="1" t="s">
        <v>605</v>
      </c>
      <c r="B6" s="1" t="s">
        <v>606</v>
      </c>
      <c r="C6" s="1" t="s">
        <v>607</v>
      </c>
      <c r="D6" s="1">
        <v>9443408260</v>
      </c>
      <c r="E6" s="1"/>
      <c r="F6" s="1"/>
      <c r="G6" s="21" t="s">
        <v>1518</v>
      </c>
    </row>
    <row r="7" spans="1:7" ht="12.75" customHeight="1" x14ac:dyDescent="0.2">
      <c r="A7" s="1" t="s">
        <v>608</v>
      </c>
      <c r="B7" s="1" t="s">
        <v>609</v>
      </c>
      <c r="C7" s="1" t="s">
        <v>610</v>
      </c>
      <c r="D7" s="1">
        <v>9445505729</v>
      </c>
      <c r="E7" s="1" t="s">
        <v>13</v>
      </c>
      <c r="F7" s="1">
        <v>252</v>
      </c>
      <c r="G7" s="21" t="s">
        <v>1519</v>
      </c>
    </row>
    <row r="8" spans="1:7" s="21" customFormat="1" ht="12.75" customHeight="1" x14ac:dyDescent="0.2">
      <c r="A8" s="37" t="s">
        <v>1720</v>
      </c>
      <c r="B8" s="1"/>
      <c r="C8" s="1"/>
      <c r="D8" s="1"/>
      <c r="E8" s="1"/>
      <c r="F8" s="1"/>
      <c r="G8" s="2" t="s">
        <v>1721</v>
      </c>
    </row>
    <row r="9" spans="1:7" ht="12.75" customHeight="1" x14ac:dyDescent="0.2">
      <c r="A9" s="1"/>
      <c r="B9" s="1"/>
      <c r="C9" s="1"/>
      <c r="D9" s="1"/>
      <c r="E9" s="1"/>
      <c r="F9" s="1"/>
    </row>
    <row r="10" spans="1:7" ht="12.75" customHeight="1" x14ac:dyDescent="0.2">
      <c r="A10" s="23" t="s">
        <v>611</v>
      </c>
      <c r="B10" s="1"/>
      <c r="C10" s="1"/>
      <c r="D10" s="1"/>
      <c r="E10" s="1"/>
      <c r="F10" s="1"/>
    </row>
    <row r="11" spans="1:7" ht="12.75" customHeight="1" x14ac:dyDescent="0.2">
      <c r="A11" s="1" t="s">
        <v>612</v>
      </c>
      <c r="B11" s="1" t="s">
        <v>613</v>
      </c>
      <c r="C11" s="1" t="s">
        <v>614</v>
      </c>
      <c r="D11" s="1" t="s">
        <v>615</v>
      </c>
      <c r="E11" s="1" t="s">
        <v>230</v>
      </c>
      <c r="F11" s="1">
        <v>149</v>
      </c>
      <c r="G11" s="21" t="s">
        <v>1520</v>
      </c>
    </row>
    <row r="12" spans="1:7" ht="12.75" customHeight="1" x14ac:dyDescent="0.2">
      <c r="A12" s="1" t="s">
        <v>616</v>
      </c>
      <c r="B12" s="1" t="s">
        <v>617</v>
      </c>
      <c r="C12" s="1" t="s">
        <v>618</v>
      </c>
      <c r="D12" s="1" t="s">
        <v>619</v>
      </c>
      <c r="E12" s="1" t="s">
        <v>230</v>
      </c>
      <c r="F12" s="1">
        <v>241</v>
      </c>
      <c r="G12" s="21" t="s">
        <v>1521</v>
      </c>
    </row>
    <row r="13" spans="1:7" ht="12.75" customHeight="1" x14ac:dyDescent="0.2">
      <c r="A13" s="1"/>
      <c r="B13" s="1"/>
      <c r="C13" s="1"/>
      <c r="D13" s="1"/>
      <c r="E13" s="1"/>
      <c r="F13" s="1"/>
    </row>
    <row r="14" spans="1:7" ht="12.75" customHeight="1" x14ac:dyDescent="0.2">
      <c r="A14" s="23" t="s">
        <v>620</v>
      </c>
      <c r="B14" s="1"/>
      <c r="C14" s="1"/>
      <c r="D14" s="1"/>
      <c r="E14" s="1"/>
      <c r="F14" s="1"/>
    </row>
    <row r="15" spans="1:7" ht="12.75" customHeight="1" x14ac:dyDescent="0.2">
      <c r="A15" s="1" t="s">
        <v>621</v>
      </c>
      <c r="B15" s="1" t="s">
        <v>622</v>
      </c>
      <c r="C15" s="1" t="s">
        <v>623</v>
      </c>
      <c r="D15" s="1">
        <v>9489980055</v>
      </c>
      <c r="E15" s="1" t="s">
        <v>29</v>
      </c>
      <c r="F15" s="1">
        <v>2007</v>
      </c>
      <c r="G15" s="21" t="s">
        <v>1522</v>
      </c>
    </row>
    <row r="16" spans="1:7" ht="12.75" customHeight="1" x14ac:dyDescent="0.2">
      <c r="A16" s="1" t="s">
        <v>624</v>
      </c>
      <c r="B16" s="1" t="s">
        <v>625</v>
      </c>
      <c r="C16" s="1" t="s">
        <v>626</v>
      </c>
      <c r="D16" s="1">
        <v>7200495732</v>
      </c>
      <c r="E16" s="1" t="s">
        <v>11</v>
      </c>
      <c r="F16" s="1">
        <v>4012</v>
      </c>
      <c r="G16" s="21" t="s">
        <v>1523</v>
      </c>
    </row>
    <row r="17" spans="1:7" ht="12.75" customHeight="1" x14ac:dyDescent="0.2">
      <c r="A17" s="1" t="s">
        <v>627</v>
      </c>
      <c r="B17" s="1" t="s">
        <v>628</v>
      </c>
      <c r="C17" s="1" t="s">
        <v>629</v>
      </c>
      <c r="D17" s="1">
        <v>9445420718</v>
      </c>
      <c r="E17" s="1" t="s">
        <v>41</v>
      </c>
      <c r="F17" s="1">
        <v>206</v>
      </c>
      <c r="G17" s="21" t="s">
        <v>1524</v>
      </c>
    </row>
    <row r="18" spans="1:7" ht="12.75" customHeight="1" x14ac:dyDescent="0.2">
      <c r="A18" s="1" t="s">
        <v>630</v>
      </c>
      <c r="B18" s="1" t="s">
        <v>631</v>
      </c>
      <c r="C18" s="1" t="s">
        <v>632</v>
      </c>
      <c r="D18" s="1">
        <v>7418222605</v>
      </c>
      <c r="E18" s="1" t="s">
        <v>523</v>
      </c>
      <c r="F18" s="1">
        <v>2012</v>
      </c>
      <c r="G18" s="21" t="s">
        <v>1525</v>
      </c>
    </row>
    <row r="19" spans="1:7" ht="12.75" customHeight="1" x14ac:dyDescent="0.2">
      <c r="A19" s="1" t="s">
        <v>633</v>
      </c>
      <c r="B19" s="1" t="s">
        <v>634</v>
      </c>
      <c r="C19" s="1" t="s">
        <v>635</v>
      </c>
      <c r="D19" s="1">
        <v>9962295970</v>
      </c>
      <c r="E19" s="1" t="s">
        <v>26</v>
      </c>
      <c r="F19" s="1">
        <v>2006</v>
      </c>
      <c r="G19" s="21" t="s">
        <v>1526</v>
      </c>
    </row>
    <row r="20" spans="1:7" ht="12.75" customHeight="1" x14ac:dyDescent="0.2">
      <c r="A20" s="1" t="s">
        <v>636</v>
      </c>
      <c r="B20" s="1" t="s">
        <v>637</v>
      </c>
      <c r="C20" s="1" t="s">
        <v>638</v>
      </c>
      <c r="D20" s="1">
        <v>9791033003</v>
      </c>
      <c r="E20" s="1" t="s">
        <v>13</v>
      </c>
      <c r="F20" s="1">
        <v>153</v>
      </c>
      <c r="G20" s="21" t="s">
        <v>1527</v>
      </c>
    </row>
    <row r="21" spans="1:7" ht="12.75" customHeight="1" x14ac:dyDescent="0.2">
      <c r="A21" s="1"/>
      <c r="B21" s="1"/>
      <c r="C21" s="1"/>
      <c r="D21" s="1"/>
      <c r="E21" s="1"/>
      <c r="F21" s="1"/>
    </row>
    <row r="22" spans="1:7" ht="12.75" customHeight="1" x14ac:dyDescent="0.2">
      <c r="A22" s="23" t="s">
        <v>639</v>
      </c>
      <c r="B22" s="1"/>
      <c r="C22" s="1"/>
      <c r="D22" s="1"/>
      <c r="E22" s="1"/>
      <c r="F22" s="1"/>
    </row>
    <row r="23" spans="1:7" ht="12.75" customHeight="1" x14ac:dyDescent="0.2">
      <c r="A23" s="1" t="s">
        <v>640</v>
      </c>
      <c r="B23" s="1" t="s">
        <v>641</v>
      </c>
      <c r="C23" s="1" t="s">
        <v>642</v>
      </c>
      <c r="D23" s="1">
        <v>9444881424</v>
      </c>
      <c r="E23" s="1" t="s">
        <v>643</v>
      </c>
      <c r="F23" s="1">
        <v>209</v>
      </c>
      <c r="G23" s="21" t="s">
        <v>1528</v>
      </c>
    </row>
    <row r="24" spans="1:7" ht="12.75" customHeight="1" x14ac:dyDescent="0.2">
      <c r="A24" s="1" t="s">
        <v>644</v>
      </c>
      <c r="B24" s="1" t="s">
        <v>645</v>
      </c>
      <c r="C24" s="1" t="s">
        <v>646</v>
      </c>
      <c r="D24" s="1">
        <v>9444881797</v>
      </c>
      <c r="E24" s="1" t="s">
        <v>643</v>
      </c>
      <c r="F24" s="1">
        <v>354</v>
      </c>
      <c r="G24" s="21" t="s">
        <v>1529</v>
      </c>
    </row>
    <row r="25" spans="1:7" ht="12.75" customHeight="1" x14ac:dyDescent="0.2">
      <c r="A25" s="1" t="s">
        <v>647</v>
      </c>
      <c r="B25" s="1"/>
      <c r="C25" s="1" t="s">
        <v>648</v>
      </c>
      <c r="D25" s="1">
        <v>9962285632</v>
      </c>
      <c r="E25" s="1"/>
      <c r="F25" s="1"/>
      <c r="G25" s="21" t="s">
        <v>1530</v>
      </c>
    </row>
    <row r="26" spans="1:7" s="21" customFormat="1" ht="12.75" customHeight="1" x14ac:dyDescent="0.2">
      <c r="A26" s="37" t="s">
        <v>1718</v>
      </c>
      <c r="B26" s="1"/>
      <c r="C26" s="1"/>
      <c r="D26" s="1"/>
      <c r="E26" s="1"/>
      <c r="F26" s="1"/>
      <c r="G26" s="2" t="s">
        <v>1719</v>
      </c>
    </row>
    <row r="27" spans="1:7" ht="12.75" customHeight="1" x14ac:dyDescent="0.2">
      <c r="A27" s="1"/>
      <c r="B27" s="1"/>
      <c r="C27" s="1"/>
      <c r="D27" s="1"/>
      <c r="E27" s="1"/>
      <c r="F27" s="1"/>
    </row>
    <row r="28" spans="1:7" ht="12.75" customHeight="1" x14ac:dyDescent="0.2">
      <c r="A28" s="23" t="s">
        <v>649</v>
      </c>
      <c r="B28" s="1"/>
      <c r="C28" s="1"/>
      <c r="D28" s="1"/>
      <c r="E28" s="1"/>
      <c r="F28" s="1"/>
    </row>
    <row r="29" spans="1:7" ht="12.75" customHeight="1" x14ac:dyDescent="0.2">
      <c r="A29" s="1" t="s">
        <v>650</v>
      </c>
      <c r="B29" s="1" t="s">
        <v>651</v>
      </c>
      <c r="C29" s="1" t="s">
        <v>652</v>
      </c>
      <c r="D29" s="1">
        <v>8807488931</v>
      </c>
      <c r="E29" s="1" t="s">
        <v>26</v>
      </c>
      <c r="F29" s="1">
        <v>4014</v>
      </c>
      <c r="G29" s="21" t="s">
        <v>1531</v>
      </c>
    </row>
    <row r="30" spans="1:7" ht="12.75" customHeight="1" x14ac:dyDescent="0.2">
      <c r="A30" s="1" t="s">
        <v>653</v>
      </c>
      <c r="B30" s="1" t="s">
        <v>654</v>
      </c>
      <c r="C30" s="1" t="s">
        <v>655</v>
      </c>
      <c r="D30" s="1">
        <v>9043408515</v>
      </c>
      <c r="E30" s="1" t="s">
        <v>656</v>
      </c>
      <c r="F30" s="1">
        <v>352</v>
      </c>
      <c r="G30" s="21" t="s">
        <v>1532</v>
      </c>
    </row>
    <row r="31" spans="1:7" ht="12.75" customHeight="1" x14ac:dyDescent="0.2">
      <c r="A31" s="1" t="s">
        <v>657</v>
      </c>
      <c r="B31" s="1" t="s">
        <v>658</v>
      </c>
      <c r="C31" s="1"/>
      <c r="D31" s="1">
        <v>8015225078</v>
      </c>
      <c r="E31" s="1" t="s">
        <v>659</v>
      </c>
      <c r="F31" s="1">
        <v>1004</v>
      </c>
      <c r="G31" s="21" t="s">
        <v>1533</v>
      </c>
    </row>
    <row r="32" spans="1:7" ht="12.75" customHeight="1" x14ac:dyDescent="0.2">
      <c r="A32" s="1" t="s">
        <v>660</v>
      </c>
      <c r="B32" s="1" t="s">
        <v>661</v>
      </c>
      <c r="C32" s="1" t="s">
        <v>662</v>
      </c>
      <c r="D32" s="1">
        <v>9042353231</v>
      </c>
      <c r="E32" s="1" t="s">
        <v>523</v>
      </c>
      <c r="F32" s="1">
        <v>219</v>
      </c>
      <c r="G32" s="21" t="s">
        <v>1534</v>
      </c>
    </row>
    <row r="33" spans="1:8" ht="12.75" customHeight="1" x14ac:dyDescent="0.2">
      <c r="A33" s="1" t="s">
        <v>663</v>
      </c>
      <c r="B33" s="1" t="s">
        <v>664</v>
      </c>
      <c r="C33" s="1" t="s">
        <v>665</v>
      </c>
      <c r="D33" s="1">
        <v>9962043704</v>
      </c>
      <c r="E33" s="1" t="s">
        <v>23</v>
      </c>
      <c r="F33" s="1">
        <v>351</v>
      </c>
      <c r="G33" s="21" t="s">
        <v>1535</v>
      </c>
    </row>
    <row r="34" spans="1:8" ht="12.75" customHeight="1" x14ac:dyDescent="0.2">
      <c r="A34" s="1" t="s">
        <v>666</v>
      </c>
      <c r="B34" s="1" t="s">
        <v>667</v>
      </c>
      <c r="C34" s="1" t="s">
        <v>668</v>
      </c>
      <c r="D34" s="1">
        <v>9790993089</v>
      </c>
      <c r="E34" s="1" t="s">
        <v>656</v>
      </c>
      <c r="F34" s="1">
        <v>358</v>
      </c>
      <c r="G34" s="21" t="s">
        <v>1536</v>
      </c>
    </row>
    <row r="35" spans="1:8" ht="12.75" customHeight="1" x14ac:dyDescent="0.2">
      <c r="A35" s="1" t="s">
        <v>669</v>
      </c>
      <c r="B35" s="1" t="s">
        <v>670</v>
      </c>
      <c r="C35" s="1" t="s">
        <v>671</v>
      </c>
      <c r="D35" s="1">
        <v>9043395329</v>
      </c>
      <c r="E35" s="1" t="s">
        <v>672</v>
      </c>
      <c r="F35" s="1">
        <v>3006</v>
      </c>
      <c r="G35" s="21" t="s">
        <v>1537</v>
      </c>
    </row>
    <row r="36" spans="1:8" ht="12.75" customHeight="1" x14ac:dyDescent="0.2">
      <c r="A36" s="1" t="s">
        <v>673</v>
      </c>
      <c r="B36" s="1"/>
      <c r="C36" s="1" t="s">
        <v>674</v>
      </c>
      <c r="D36" s="1" t="s">
        <v>675</v>
      </c>
      <c r="E36" s="1" t="s">
        <v>491</v>
      </c>
      <c r="F36" s="1">
        <v>475</v>
      </c>
      <c r="G36" s="21" t="s">
        <v>1538</v>
      </c>
    </row>
    <row r="37" spans="1:8" ht="12.75" customHeight="1" x14ac:dyDescent="0.2">
      <c r="A37" s="1" t="s">
        <v>676</v>
      </c>
      <c r="B37" s="1" t="s">
        <v>677</v>
      </c>
      <c r="C37" s="1" t="s">
        <v>678</v>
      </c>
      <c r="D37" s="1">
        <v>9962670621</v>
      </c>
      <c r="E37" s="1" t="s">
        <v>491</v>
      </c>
      <c r="F37" s="1">
        <v>486</v>
      </c>
      <c r="G37" s="21" t="s">
        <v>1539</v>
      </c>
    </row>
    <row r="38" spans="1:8" ht="12.75" customHeight="1" x14ac:dyDescent="0.2">
      <c r="A38" s="1" t="s">
        <v>679</v>
      </c>
      <c r="B38" s="1"/>
      <c r="C38" s="1"/>
      <c r="D38" s="1"/>
      <c r="E38" s="1" t="s">
        <v>189</v>
      </c>
      <c r="F38" s="1"/>
      <c r="G38" s="21" t="s">
        <v>1540</v>
      </c>
    </row>
    <row r="39" spans="1:8" ht="12.75" customHeight="1" x14ac:dyDescent="0.2">
      <c r="A39" t="s">
        <v>680</v>
      </c>
      <c r="B39" t="s">
        <v>681</v>
      </c>
      <c r="C39" t="s">
        <v>682</v>
      </c>
      <c r="D39" t="s">
        <v>683</v>
      </c>
      <c r="E39" t="s">
        <v>656</v>
      </c>
      <c r="F39">
        <v>263</v>
      </c>
      <c r="G39" s="21" t="s">
        <v>1541</v>
      </c>
    </row>
    <row r="40" spans="1:8" ht="12.75" customHeight="1" x14ac:dyDescent="0.2">
      <c r="A40" s="1"/>
      <c r="B40" s="1"/>
      <c r="C40" s="1"/>
      <c r="D40" s="1"/>
      <c r="E40" s="1"/>
    </row>
    <row r="41" spans="1:8" ht="12.75" customHeight="1" x14ac:dyDescent="0.2">
      <c r="A41" s="1" t="s">
        <v>1682</v>
      </c>
      <c r="B41" s="1"/>
      <c r="C41" s="1"/>
      <c r="D41" s="1"/>
      <c r="E41" s="1"/>
      <c r="F41" s="1"/>
      <c r="H41" t="s">
        <v>1683</v>
      </c>
    </row>
    <row r="42" spans="1:8" ht="12.75" customHeight="1" x14ac:dyDescent="0.2">
      <c r="A42" s="1" t="s">
        <v>1684</v>
      </c>
      <c r="B42" s="1"/>
      <c r="C42" s="1"/>
      <c r="D42" s="1"/>
      <c r="E42" s="1"/>
      <c r="F42" s="1"/>
      <c r="H42" t="s">
        <v>1685</v>
      </c>
    </row>
    <row r="43" spans="1:8" ht="12.75" customHeight="1" x14ac:dyDescent="0.2">
      <c r="A43" s="1" t="s">
        <v>1686</v>
      </c>
      <c r="B43" s="1"/>
      <c r="C43" s="1"/>
      <c r="D43" s="1"/>
      <c r="E43" s="1"/>
      <c r="F43" s="1"/>
      <c r="H43" t="s">
        <v>1687</v>
      </c>
    </row>
    <row r="44" spans="1:8" ht="12.75" customHeight="1" x14ac:dyDescent="0.2">
      <c r="A44" s="1" t="s">
        <v>1689</v>
      </c>
      <c r="B44" s="1"/>
      <c r="C44" s="1"/>
      <c r="D44" s="1"/>
      <c r="E44" s="1"/>
      <c r="F44" s="1"/>
      <c r="H44" t="s">
        <v>1688</v>
      </c>
    </row>
    <row r="45" spans="1:8" ht="12.75" customHeight="1" x14ac:dyDescent="0.2">
      <c r="A45" s="1" t="s">
        <v>1690</v>
      </c>
      <c r="B45" s="1"/>
      <c r="C45" s="1"/>
      <c r="D45" s="1"/>
      <c r="E45" s="1"/>
      <c r="F45" s="1"/>
      <c r="H45" t="s">
        <v>1691</v>
      </c>
    </row>
    <row r="46" spans="1:8" ht="12.75" customHeight="1" x14ac:dyDescent="0.2">
      <c r="A46" s="1"/>
      <c r="B46" s="1"/>
      <c r="C46" s="1"/>
      <c r="D46" s="1"/>
      <c r="E46" s="1"/>
      <c r="F46" s="1"/>
    </row>
    <row r="47" spans="1:8" ht="12.75" customHeight="1" x14ac:dyDescent="0.2">
      <c r="A47" s="1"/>
      <c r="B47" s="1"/>
      <c r="C47" s="1"/>
      <c r="D47" s="1"/>
      <c r="E47" s="1"/>
      <c r="F47" s="1"/>
    </row>
    <row r="48" spans="1:8" ht="12.75" customHeight="1" x14ac:dyDescent="0.2">
      <c r="A48" s="1"/>
      <c r="B48" s="1"/>
      <c r="C48" s="1"/>
      <c r="D48" s="1"/>
      <c r="E48" s="1"/>
      <c r="F48" s="1"/>
    </row>
    <row r="49" spans="1:6" ht="12.75" customHeight="1" x14ac:dyDescent="0.2">
      <c r="A49" s="1"/>
      <c r="B49" s="1"/>
      <c r="C49" s="1"/>
      <c r="D49" s="1"/>
      <c r="E49" s="1"/>
      <c r="F49" s="1"/>
    </row>
    <row r="50" spans="1:6" ht="12.75" customHeight="1" x14ac:dyDescent="0.2">
      <c r="A50" s="1"/>
      <c r="B50" s="1"/>
      <c r="C50" s="1"/>
      <c r="D50" s="1"/>
      <c r="E50" s="1"/>
      <c r="F50" s="1"/>
    </row>
    <row r="51" spans="1:6" ht="12.75" customHeight="1" x14ac:dyDescent="0.2">
      <c r="A51" s="1"/>
      <c r="B51" s="1"/>
      <c r="C51" s="1"/>
      <c r="D51" s="1"/>
      <c r="E51" s="1"/>
      <c r="F51" s="1"/>
    </row>
    <row r="52" spans="1:6" ht="12.75" customHeight="1" x14ac:dyDescent="0.2">
      <c r="A52" s="1"/>
      <c r="B52" s="1"/>
      <c r="C52" s="1"/>
      <c r="D52" s="1"/>
      <c r="E52" s="1"/>
      <c r="F52" s="1"/>
    </row>
    <row r="53" spans="1:6" ht="12.75" customHeight="1" x14ac:dyDescent="0.2">
      <c r="A53" s="1"/>
      <c r="B53" s="1"/>
      <c r="C53" s="1"/>
      <c r="D53" s="1"/>
      <c r="E53" s="1"/>
      <c r="F53" s="1"/>
    </row>
    <row r="54" spans="1:6" ht="12.75" customHeight="1" x14ac:dyDescent="0.2">
      <c r="A54" s="1"/>
      <c r="B54" s="1"/>
      <c r="C54" s="1"/>
      <c r="D54" s="1"/>
      <c r="E54" s="1"/>
      <c r="F54" s="1"/>
    </row>
    <row r="55" spans="1:6" ht="12.75" customHeight="1" x14ac:dyDescent="0.2">
      <c r="A55" s="1"/>
      <c r="B55" s="1"/>
      <c r="C55" s="1"/>
      <c r="D55" s="1"/>
      <c r="E55" s="1"/>
      <c r="F55" s="1"/>
    </row>
    <row r="56" spans="1:6" ht="12.75" customHeight="1" x14ac:dyDescent="0.2">
      <c r="A56" s="1"/>
      <c r="B56" s="1"/>
      <c r="C56" s="1"/>
      <c r="D56" s="1"/>
      <c r="E56" s="1"/>
      <c r="F56" s="1"/>
    </row>
    <row r="57" spans="1:6" ht="12.75" customHeight="1" x14ac:dyDescent="0.2">
      <c r="A57" s="1"/>
      <c r="B57" s="1"/>
      <c r="C57" s="1"/>
      <c r="D57" s="1"/>
      <c r="E57" s="1"/>
      <c r="F57" s="1"/>
    </row>
    <row r="58" spans="1:6" ht="12.75" customHeight="1" x14ac:dyDescent="0.2">
      <c r="A58" s="1"/>
      <c r="B58" s="1"/>
      <c r="C58" s="1"/>
      <c r="D58" s="1"/>
      <c r="E58" s="1"/>
      <c r="F58" s="1"/>
    </row>
    <row r="59" spans="1:6" ht="12.75" customHeight="1" x14ac:dyDescent="0.2">
      <c r="A59" s="1"/>
      <c r="B59" s="1"/>
      <c r="C59" s="1"/>
      <c r="D59" s="1"/>
      <c r="E59" s="1"/>
      <c r="F59" s="1"/>
    </row>
    <row r="60" spans="1:6" ht="12.75" customHeight="1" x14ac:dyDescent="0.2">
      <c r="A60" s="1"/>
      <c r="B60" s="1"/>
      <c r="C60" s="1"/>
      <c r="D60" s="1"/>
      <c r="E60" s="1"/>
      <c r="F60" s="1"/>
    </row>
    <row r="61" spans="1:6" ht="12.75" customHeight="1" x14ac:dyDescent="0.2">
      <c r="A61" s="1"/>
      <c r="B61" s="1"/>
      <c r="C61" s="1"/>
      <c r="D61" s="1"/>
      <c r="E61" s="1"/>
      <c r="F61" s="1"/>
    </row>
    <row r="62" spans="1:6" ht="12.75" customHeight="1" x14ac:dyDescent="0.2">
      <c r="A62" s="1"/>
      <c r="B62" s="1"/>
      <c r="C62" s="1"/>
      <c r="D62" s="1"/>
      <c r="E62" s="1"/>
      <c r="F62" s="1"/>
    </row>
    <row r="63" spans="1:6" ht="12.75" customHeight="1" x14ac:dyDescent="0.2">
      <c r="A63" s="1"/>
      <c r="B63" s="1"/>
      <c r="C63" s="1"/>
      <c r="D63" s="1"/>
      <c r="E63" s="1"/>
      <c r="F63" s="1"/>
    </row>
    <row r="64" spans="1:6" ht="12.75" customHeight="1" x14ac:dyDescent="0.2">
      <c r="A64" s="1"/>
      <c r="B64" s="1"/>
      <c r="C64" s="1"/>
      <c r="D64" s="1"/>
      <c r="E64" s="1"/>
      <c r="F64" s="1"/>
    </row>
    <row r="65" spans="1:6" ht="12.75" customHeight="1" x14ac:dyDescent="0.2">
      <c r="A65" s="1"/>
      <c r="B65" s="1"/>
      <c r="C65" s="1"/>
      <c r="D65" s="1"/>
      <c r="E65" s="1"/>
      <c r="F65" s="1"/>
    </row>
    <row r="66" spans="1:6" ht="12.75" customHeight="1" x14ac:dyDescent="0.2">
      <c r="A66" s="1"/>
      <c r="B66" s="1"/>
      <c r="C66" s="1"/>
      <c r="D66" s="1"/>
      <c r="E66" s="1"/>
      <c r="F66" s="1"/>
    </row>
    <row r="67" spans="1:6" ht="12.75" customHeight="1" x14ac:dyDescent="0.2">
      <c r="A67" s="1"/>
      <c r="B67" s="1"/>
      <c r="C67" s="1"/>
      <c r="D67" s="1"/>
      <c r="E67" s="1"/>
      <c r="F67" s="1"/>
    </row>
    <row r="68" spans="1:6" ht="12.75" customHeight="1" x14ac:dyDescent="0.2">
      <c r="A68" s="1"/>
      <c r="B68" s="1"/>
      <c r="C68" s="1"/>
      <c r="D68" s="1"/>
      <c r="E68" s="1"/>
      <c r="F68" s="1"/>
    </row>
    <row r="69" spans="1:6" ht="12.75" customHeight="1" x14ac:dyDescent="0.2">
      <c r="A69" s="1"/>
      <c r="B69" s="1"/>
      <c r="C69" s="1"/>
      <c r="D69" s="1"/>
      <c r="E69" s="1"/>
      <c r="F69" s="1"/>
    </row>
    <row r="70" spans="1:6" ht="12.75" customHeight="1" x14ac:dyDescent="0.2">
      <c r="A70" s="1"/>
      <c r="B70" s="1"/>
      <c r="C70" s="1"/>
      <c r="D70" s="1"/>
      <c r="E70" s="1"/>
      <c r="F70" s="1"/>
    </row>
    <row r="71" spans="1:6" ht="12.75" customHeight="1" x14ac:dyDescent="0.2">
      <c r="A71" s="1"/>
      <c r="B71" s="1"/>
      <c r="C71" s="1"/>
      <c r="D71" s="1"/>
      <c r="E71" s="1"/>
      <c r="F71" s="1"/>
    </row>
    <row r="72" spans="1:6" ht="12.75" customHeight="1" x14ac:dyDescent="0.2">
      <c r="A72" s="1"/>
      <c r="B72" s="1"/>
      <c r="C72" s="1"/>
      <c r="D72" s="1"/>
      <c r="E72" s="1"/>
      <c r="F72" s="1"/>
    </row>
    <row r="73" spans="1:6" ht="12.75" customHeight="1" x14ac:dyDescent="0.2">
      <c r="A73" s="1"/>
      <c r="B73" s="1"/>
      <c r="C73" s="1"/>
      <c r="D73" s="1"/>
      <c r="E73" s="1"/>
      <c r="F73" s="1"/>
    </row>
    <row r="74" spans="1:6" ht="12.75" customHeight="1" x14ac:dyDescent="0.2">
      <c r="A74" s="1"/>
      <c r="B74" s="1"/>
      <c r="C74" s="1"/>
      <c r="D74" s="1"/>
      <c r="E74" s="1"/>
      <c r="F74" s="1"/>
    </row>
    <row r="75" spans="1:6" ht="12.75" customHeight="1" x14ac:dyDescent="0.2">
      <c r="A75" s="1"/>
      <c r="B75" s="1"/>
      <c r="C75" s="1"/>
      <c r="D75" s="1"/>
      <c r="E75" s="1"/>
      <c r="F75" s="1"/>
    </row>
    <row r="76" spans="1:6" ht="12.75" customHeight="1" x14ac:dyDescent="0.2">
      <c r="A76" s="1"/>
      <c r="B76" s="1"/>
      <c r="C76" s="1"/>
      <c r="D76" s="1"/>
      <c r="E76" s="1"/>
      <c r="F76" s="1"/>
    </row>
    <row r="77" spans="1:6" ht="12.75" customHeight="1" x14ac:dyDescent="0.2">
      <c r="A77" s="1"/>
      <c r="B77" s="1"/>
      <c r="C77" s="1"/>
      <c r="D77" s="1"/>
      <c r="E77" s="1"/>
      <c r="F77" s="1"/>
    </row>
    <row r="78" spans="1:6" ht="12.75" customHeight="1" x14ac:dyDescent="0.2">
      <c r="A78" s="1"/>
      <c r="B78" s="1"/>
      <c r="C78" s="1"/>
      <c r="D78" s="1"/>
      <c r="E78" s="1"/>
      <c r="F78" s="1"/>
    </row>
    <row r="79" spans="1:6" ht="12.75" customHeight="1" x14ac:dyDescent="0.2">
      <c r="A79" s="1"/>
      <c r="B79" s="1"/>
      <c r="C79" s="1"/>
      <c r="D79" s="1"/>
      <c r="E79" s="1"/>
      <c r="F79" s="1"/>
    </row>
    <row r="80" spans="1:6" ht="12.75" customHeight="1" x14ac:dyDescent="0.2">
      <c r="A80" s="1"/>
      <c r="B80" s="1"/>
      <c r="C80" s="1"/>
      <c r="D80" s="1"/>
      <c r="E80" s="1"/>
      <c r="F80" s="1"/>
    </row>
    <row r="81" spans="1:6" ht="12.75" customHeight="1" x14ac:dyDescent="0.2">
      <c r="A81" s="1"/>
      <c r="B81" s="1"/>
      <c r="C81" s="1"/>
      <c r="D81" s="1"/>
      <c r="E81" s="1"/>
      <c r="F81" s="1"/>
    </row>
    <row r="82" spans="1:6" ht="12.75" customHeight="1" x14ac:dyDescent="0.2">
      <c r="A82" s="1"/>
      <c r="B82" s="1"/>
      <c r="C82" s="1"/>
      <c r="D82" s="1"/>
      <c r="E82" s="1"/>
      <c r="F82" s="1"/>
    </row>
    <row r="83" spans="1:6" ht="12.75" customHeight="1" x14ac:dyDescent="0.2">
      <c r="A83" s="1"/>
      <c r="B83" s="1"/>
      <c r="C83" s="1"/>
      <c r="D83" s="1"/>
      <c r="E83" s="1"/>
      <c r="F83" s="1"/>
    </row>
    <row r="84" spans="1:6" ht="12.75" customHeight="1" x14ac:dyDescent="0.2">
      <c r="A84" s="1"/>
      <c r="B84" s="1"/>
      <c r="C84" s="1"/>
      <c r="D84" s="1"/>
      <c r="E84" s="1"/>
      <c r="F84" s="1"/>
    </row>
    <row r="85" spans="1:6" ht="12.75" customHeight="1" x14ac:dyDescent="0.2">
      <c r="A85" s="1"/>
      <c r="B85" s="1"/>
      <c r="C85" s="1"/>
      <c r="D85" s="1"/>
      <c r="E85" s="1"/>
      <c r="F85" s="1"/>
    </row>
    <row r="86" spans="1:6" ht="12.75" customHeight="1" x14ac:dyDescent="0.2">
      <c r="A86" s="1"/>
      <c r="B86" s="1"/>
      <c r="C86" s="1"/>
      <c r="D86" s="1"/>
      <c r="E86" s="1"/>
      <c r="F86" s="1"/>
    </row>
    <row r="87" spans="1:6" ht="12.75" customHeight="1" x14ac:dyDescent="0.2">
      <c r="A87" s="1"/>
      <c r="B87" s="1"/>
      <c r="C87" s="1"/>
      <c r="D87" s="1"/>
      <c r="E87" s="1"/>
      <c r="F87" s="1"/>
    </row>
    <row r="88" spans="1:6" ht="12.75" customHeight="1" x14ac:dyDescent="0.2">
      <c r="A88" s="1"/>
      <c r="B88" s="1"/>
      <c r="C88" s="1"/>
      <c r="D88" s="1"/>
      <c r="E88" s="1"/>
      <c r="F88" s="1"/>
    </row>
    <row r="89" spans="1:6" ht="12.75" customHeight="1" x14ac:dyDescent="0.2">
      <c r="A89" s="1"/>
      <c r="B89" s="1"/>
      <c r="C89" s="1"/>
      <c r="D89" s="1"/>
      <c r="E89" s="1"/>
      <c r="F89" s="1"/>
    </row>
    <row r="90" spans="1:6" ht="12.75" customHeight="1" x14ac:dyDescent="0.2">
      <c r="A90" s="1"/>
      <c r="B90" s="1"/>
      <c r="C90" s="1"/>
      <c r="D90" s="1"/>
      <c r="E90" s="1"/>
      <c r="F90" s="1"/>
    </row>
    <row r="91" spans="1:6" ht="12.75" customHeight="1" x14ac:dyDescent="0.2">
      <c r="A91" s="1"/>
      <c r="B91" s="1"/>
      <c r="C91" s="1"/>
      <c r="D91" s="1"/>
      <c r="E91" s="1"/>
      <c r="F91" s="1"/>
    </row>
    <row r="92" spans="1:6" ht="12.75" customHeight="1" x14ac:dyDescent="0.2">
      <c r="A92" s="1"/>
      <c r="B92" s="1"/>
      <c r="C92" s="1"/>
      <c r="D92" s="1"/>
      <c r="E92" s="1"/>
      <c r="F92" s="1"/>
    </row>
    <row r="93" spans="1:6" ht="12.75" customHeight="1" x14ac:dyDescent="0.2">
      <c r="A93" s="1"/>
      <c r="B93" s="1"/>
      <c r="C93" s="1"/>
      <c r="D93" s="1"/>
      <c r="E93" s="1"/>
      <c r="F93" s="1"/>
    </row>
    <row r="94" spans="1:6" ht="12.75" customHeight="1" x14ac:dyDescent="0.2">
      <c r="A94" s="1"/>
      <c r="B94" s="1"/>
      <c r="C94" s="1"/>
      <c r="D94" s="1"/>
      <c r="E94" s="1"/>
      <c r="F94" s="1"/>
    </row>
    <row r="95" spans="1:6" ht="12.75" customHeight="1" x14ac:dyDescent="0.2">
      <c r="A95" s="1"/>
      <c r="B95" s="1"/>
      <c r="C95" s="1"/>
      <c r="D95" s="1"/>
      <c r="E95" s="1"/>
      <c r="F95" s="1"/>
    </row>
    <row r="96" spans="1:6" ht="12.75" customHeight="1" x14ac:dyDescent="0.2">
      <c r="A96" s="1"/>
      <c r="B96" s="1"/>
      <c r="C96" s="1"/>
      <c r="D96" s="1"/>
      <c r="E96" s="1"/>
      <c r="F96" s="1"/>
    </row>
    <row r="97" spans="1:6" ht="12.75" customHeight="1" x14ac:dyDescent="0.2">
      <c r="A97" s="1"/>
      <c r="B97" s="1"/>
      <c r="C97" s="1"/>
      <c r="D97" s="1"/>
      <c r="E97" s="1"/>
      <c r="F97" s="1"/>
    </row>
    <row r="98" spans="1:6" ht="12.75" customHeight="1" x14ac:dyDescent="0.2">
      <c r="A98" s="1"/>
      <c r="B98" s="1"/>
      <c r="C98" s="1"/>
      <c r="D98" s="1"/>
      <c r="E98" s="1"/>
      <c r="F98" s="1"/>
    </row>
    <row r="99" spans="1:6" ht="12.75" customHeight="1" x14ac:dyDescent="0.2">
      <c r="A99" s="1"/>
      <c r="B99" s="1"/>
      <c r="C99" s="1"/>
      <c r="D99" s="1"/>
      <c r="E99" s="1"/>
      <c r="F99" s="1"/>
    </row>
    <row r="100" spans="1:6" ht="12.75" customHeight="1" x14ac:dyDescent="0.2">
      <c r="A100" s="1"/>
      <c r="B100" s="1"/>
      <c r="C100" s="1"/>
      <c r="D100" s="1"/>
      <c r="E100" s="1"/>
      <c r="F100" s="1"/>
    </row>
    <row r="101" spans="1:6" ht="12.75" customHeight="1" x14ac:dyDescent="0.2">
      <c r="A101" s="1"/>
      <c r="B101" s="1"/>
      <c r="C101" s="1"/>
      <c r="D101" s="1"/>
      <c r="E101" s="1"/>
      <c r="F101" s="1"/>
    </row>
    <row r="102" spans="1:6" ht="12.75" customHeight="1" x14ac:dyDescent="0.2">
      <c r="A102" s="1"/>
      <c r="B102" s="1"/>
      <c r="C102" s="1"/>
      <c r="D102" s="1"/>
      <c r="E102" s="1"/>
      <c r="F102" s="1"/>
    </row>
    <row r="103" spans="1:6" ht="12.75" customHeight="1" x14ac:dyDescent="0.2">
      <c r="A103" s="1"/>
      <c r="B103" s="1"/>
      <c r="C103" s="1"/>
      <c r="D103" s="1"/>
      <c r="E103" s="1"/>
      <c r="F103" s="1"/>
    </row>
    <row r="104" spans="1:6" ht="12.75" customHeight="1" x14ac:dyDescent="0.2">
      <c r="A104" s="1"/>
      <c r="B104" s="1"/>
      <c r="C104" s="1"/>
      <c r="D104" s="1"/>
      <c r="E104" s="1"/>
      <c r="F10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D27" sqref="D27"/>
    </sheetView>
  </sheetViews>
  <sheetFormatPr defaultColWidth="17.140625" defaultRowHeight="12.75" customHeight="1" x14ac:dyDescent="0.2"/>
  <cols>
    <col min="1" max="1" width="19.42578125" customWidth="1"/>
    <col min="3" max="3" width="23.7109375" customWidth="1"/>
  </cols>
  <sheetData>
    <row r="1" spans="1:20" ht="12.75" customHeight="1" x14ac:dyDescent="0.2">
      <c r="A1" s="15" t="s">
        <v>0</v>
      </c>
      <c r="B1" s="15" t="s">
        <v>1</v>
      </c>
      <c r="C1" s="15" t="s">
        <v>684</v>
      </c>
      <c r="D1" s="15" t="s">
        <v>56</v>
      </c>
      <c r="E1" s="15" t="s">
        <v>685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 x14ac:dyDescent="0.2">
      <c r="A2" s="4" t="s">
        <v>686</v>
      </c>
      <c r="B2" s="4" t="s">
        <v>687</v>
      </c>
      <c r="C2" s="4" t="s">
        <v>688</v>
      </c>
      <c r="D2" s="4">
        <v>9600153209</v>
      </c>
      <c r="E2" s="4" t="s">
        <v>689</v>
      </c>
      <c r="F2" s="4" t="s">
        <v>1542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 x14ac:dyDescent="0.2">
      <c r="A3" s="4" t="s">
        <v>690</v>
      </c>
      <c r="B3" s="4" t="s">
        <v>691</v>
      </c>
      <c r="C3" s="4" t="s">
        <v>692</v>
      </c>
      <c r="D3" s="4">
        <v>9600159980</v>
      </c>
      <c r="E3" s="4" t="s">
        <v>693</v>
      </c>
      <c r="F3" s="4" t="s">
        <v>1543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 x14ac:dyDescent="0.2">
      <c r="A4" s="4" t="s">
        <v>694</v>
      </c>
      <c r="B4" s="4" t="s">
        <v>695</v>
      </c>
      <c r="C4" s="4" t="s">
        <v>696</v>
      </c>
      <c r="D4" s="4">
        <v>8754557441</v>
      </c>
      <c r="E4" s="4" t="s">
        <v>697</v>
      </c>
      <c r="F4" s="4" t="s">
        <v>1544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 x14ac:dyDescent="0.2">
      <c r="A5" s="4" t="s">
        <v>698</v>
      </c>
      <c r="B5" s="4" t="s">
        <v>699</v>
      </c>
      <c r="C5" s="4" t="s">
        <v>700</v>
      </c>
      <c r="D5" s="4">
        <v>8122139365</v>
      </c>
      <c r="E5" s="4" t="s">
        <v>701</v>
      </c>
      <c r="F5" s="4" t="s">
        <v>1545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 x14ac:dyDescent="0.2">
      <c r="A6" s="4" t="s">
        <v>702</v>
      </c>
      <c r="B6" s="4" t="s">
        <v>703</v>
      </c>
      <c r="C6" s="4" t="s">
        <v>704</v>
      </c>
      <c r="D6" s="4">
        <v>9940388232</v>
      </c>
      <c r="E6" s="4" t="s">
        <v>705</v>
      </c>
      <c r="F6" s="4" t="s">
        <v>1546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 x14ac:dyDescent="0.2">
      <c r="A7" s="4" t="s">
        <v>706</v>
      </c>
      <c r="B7" s="4" t="s">
        <v>707</v>
      </c>
      <c r="C7" s="4" t="s">
        <v>708</v>
      </c>
      <c r="D7" s="4">
        <v>9677214530</v>
      </c>
      <c r="E7" s="4" t="s">
        <v>709</v>
      </c>
      <c r="F7" s="4" t="s">
        <v>1547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 x14ac:dyDescent="0.2">
      <c r="A8" s="4" t="s">
        <v>710</v>
      </c>
      <c r="B8" s="4" t="s">
        <v>711</v>
      </c>
      <c r="C8" s="4" t="s">
        <v>712</v>
      </c>
      <c r="D8" s="4">
        <v>9043408540</v>
      </c>
      <c r="E8" s="4" t="s">
        <v>713</v>
      </c>
      <c r="F8" s="4" t="s">
        <v>1548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 x14ac:dyDescent="0.2">
      <c r="A9" s="4" t="s">
        <v>714</v>
      </c>
      <c r="B9" s="4" t="s">
        <v>715</v>
      </c>
      <c r="C9" s="4" t="s">
        <v>716</v>
      </c>
      <c r="D9" s="4">
        <v>8754514491</v>
      </c>
      <c r="E9" s="4" t="s">
        <v>717</v>
      </c>
      <c r="F9" s="4" t="s">
        <v>1549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 x14ac:dyDescent="0.2">
      <c r="A10" s="4" t="s">
        <v>718</v>
      </c>
      <c r="B10" s="4" t="s">
        <v>719</v>
      </c>
      <c r="C10" s="4" t="s">
        <v>720</v>
      </c>
      <c r="D10" s="4">
        <v>9445812031</v>
      </c>
      <c r="E10" s="4" t="s">
        <v>721</v>
      </c>
      <c r="F10" s="4" t="s">
        <v>1550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 x14ac:dyDescent="0.2">
      <c r="A11" s="4" t="s">
        <v>722</v>
      </c>
      <c r="B11" s="4" t="s">
        <v>723</v>
      </c>
      <c r="C11" s="4" t="s">
        <v>724</v>
      </c>
      <c r="D11" s="4">
        <v>9498098072</v>
      </c>
      <c r="E11" s="4" t="s">
        <v>725</v>
      </c>
      <c r="F11" s="4" t="s">
        <v>1551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 x14ac:dyDescent="0.2">
      <c r="A12" s="4" t="s">
        <v>726</v>
      </c>
      <c r="B12" s="4" t="s">
        <v>727</v>
      </c>
      <c r="C12" s="4" t="s">
        <v>728</v>
      </c>
      <c r="D12" s="4">
        <v>9043535946</v>
      </c>
      <c r="E12" s="4" t="s">
        <v>729</v>
      </c>
      <c r="F12" s="4" t="s">
        <v>1552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 x14ac:dyDescent="0.2">
      <c r="A13" s="4" t="s">
        <v>730</v>
      </c>
      <c r="B13" s="4" t="s">
        <v>731</v>
      </c>
      <c r="C13" s="4" t="s">
        <v>732</v>
      </c>
      <c r="D13" s="4">
        <v>9962274254</v>
      </c>
      <c r="E13" s="4" t="s">
        <v>733</v>
      </c>
      <c r="F13" s="4" t="s">
        <v>1553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 x14ac:dyDescent="0.2">
      <c r="A14" s="4" t="s">
        <v>734</v>
      </c>
      <c r="B14" s="4" t="s">
        <v>735</v>
      </c>
      <c r="C14" s="4" t="s">
        <v>736</v>
      </c>
      <c r="D14" s="4">
        <v>9940402546</v>
      </c>
      <c r="E14" s="4" t="s">
        <v>737</v>
      </c>
      <c r="F14" s="4" t="s">
        <v>1554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 x14ac:dyDescent="0.2">
      <c r="A16" s="15" t="s">
        <v>738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 x14ac:dyDescent="0.2">
      <c r="A17" s="4" t="s">
        <v>739</v>
      </c>
      <c r="B17" s="4" t="s">
        <v>740</v>
      </c>
      <c r="C17" s="4" t="s">
        <v>741</v>
      </c>
      <c r="D17" s="4">
        <v>9677161841</v>
      </c>
      <c r="E17" s="4" t="s">
        <v>23</v>
      </c>
      <c r="F17" s="4" t="s">
        <v>1555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 x14ac:dyDescent="0.2">
      <c r="A18" s="4" t="s">
        <v>742</v>
      </c>
      <c r="B18" s="4" t="s">
        <v>743</v>
      </c>
      <c r="C18" s="4" t="s">
        <v>744</v>
      </c>
      <c r="D18" s="4">
        <v>9003137234</v>
      </c>
      <c r="E18" s="4" t="s">
        <v>11</v>
      </c>
      <c r="F18" s="4" t="s">
        <v>1556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 x14ac:dyDescent="0.2">
      <c r="A19" s="4" t="s">
        <v>745</v>
      </c>
      <c r="B19" s="4" t="s">
        <v>746</v>
      </c>
      <c r="C19" s="4" t="s">
        <v>747</v>
      </c>
      <c r="D19" s="4">
        <v>8056112645</v>
      </c>
      <c r="E19" s="4" t="s">
        <v>23</v>
      </c>
      <c r="F19" s="4" t="s">
        <v>1557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 x14ac:dyDescent="0.2">
      <c r="A20" s="4" t="s">
        <v>748</v>
      </c>
      <c r="B20" s="4" t="s">
        <v>749</v>
      </c>
      <c r="C20" s="4" t="s">
        <v>750</v>
      </c>
      <c r="D20" s="4">
        <v>9498073470</v>
      </c>
      <c r="E20" s="4" t="s">
        <v>26</v>
      </c>
      <c r="F20" s="4" t="s">
        <v>1558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 x14ac:dyDescent="0.2">
      <c r="A21" s="4" t="s">
        <v>751</v>
      </c>
      <c r="B21" s="4" t="s">
        <v>752</v>
      </c>
      <c r="C21" s="4" t="s">
        <v>753</v>
      </c>
      <c r="D21" s="4">
        <v>9940630097</v>
      </c>
      <c r="E21" s="4" t="s">
        <v>11</v>
      </c>
      <c r="F21" s="4" t="s">
        <v>1559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20" sqref="F20"/>
    </sheetView>
  </sheetViews>
  <sheetFormatPr defaultColWidth="17.140625" defaultRowHeight="12.75" customHeight="1" x14ac:dyDescent="0.2"/>
  <cols>
    <col min="1" max="1" width="20.28515625" customWidth="1"/>
    <col min="3" max="3" width="30.42578125" customWidth="1"/>
  </cols>
  <sheetData>
    <row r="1" spans="1:5" ht="12.75" customHeight="1" x14ac:dyDescent="0.2">
      <c r="A1" s="15" t="s">
        <v>0</v>
      </c>
      <c r="B1" s="15" t="s">
        <v>1</v>
      </c>
      <c r="C1" s="15" t="s">
        <v>55</v>
      </c>
      <c r="D1" s="15" t="s">
        <v>56</v>
      </c>
      <c r="E1" s="15" t="s">
        <v>57</v>
      </c>
    </row>
    <row r="2" spans="1:5" ht="12.75" customHeight="1" x14ac:dyDescent="0.2">
      <c r="A2" t="s">
        <v>754</v>
      </c>
      <c r="B2" t="s">
        <v>755</v>
      </c>
      <c r="C2" t="s">
        <v>756</v>
      </c>
      <c r="D2">
        <v>9940638649</v>
      </c>
      <c r="E2" t="s">
        <v>757</v>
      </c>
    </row>
    <row r="3" spans="1:5" ht="12.75" customHeight="1" x14ac:dyDescent="0.2">
      <c r="A3" t="s">
        <v>758</v>
      </c>
      <c r="B3" t="s">
        <v>759</v>
      </c>
      <c r="C3" t="s">
        <v>760</v>
      </c>
      <c r="D3">
        <v>9940588850</v>
      </c>
      <c r="E3" t="s">
        <v>761</v>
      </c>
    </row>
    <row r="4" spans="1:5" ht="12.75" customHeight="1" x14ac:dyDescent="0.2">
      <c r="A4" t="s">
        <v>762</v>
      </c>
      <c r="B4" t="s">
        <v>763</v>
      </c>
      <c r="C4" t="s">
        <v>764</v>
      </c>
      <c r="D4">
        <v>9962325357</v>
      </c>
      <c r="E4" t="s">
        <v>765</v>
      </c>
    </row>
    <row r="5" spans="1:5" ht="12.75" customHeight="1" x14ac:dyDescent="0.2">
      <c r="A5" t="s">
        <v>766</v>
      </c>
      <c r="B5" t="s">
        <v>767</v>
      </c>
      <c r="C5" t="s">
        <v>768</v>
      </c>
      <c r="D5">
        <v>9940167779</v>
      </c>
      <c r="E5" t="s">
        <v>769</v>
      </c>
    </row>
    <row r="6" spans="1:5" ht="12.75" customHeight="1" x14ac:dyDescent="0.2">
      <c r="A6" t="s">
        <v>770</v>
      </c>
      <c r="B6" t="s">
        <v>771</v>
      </c>
      <c r="C6" t="s">
        <v>772</v>
      </c>
      <c r="D6">
        <v>9043395194</v>
      </c>
      <c r="E6" t="s">
        <v>773</v>
      </c>
    </row>
    <row r="7" spans="1:5" ht="12.75" customHeight="1" x14ac:dyDescent="0.2">
      <c r="A7" t="s">
        <v>774</v>
      </c>
      <c r="B7" t="s">
        <v>775</v>
      </c>
      <c r="C7" t="s">
        <v>776</v>
      </c>
      <c r="D7">
        <v>9962275635</v>
      </c>
      <c r="E7" t="s">
        <v>777</v>
      </c>
    </row>
    <row r="8" spans="1:5" ht="12.75" customHeight="1" x14ac:dyDescent="0.2">
      <c r="A8" t="s">
        <v>778</v>
      </c>
      <c r="B8" t="s">
        <v>779</v>
      </c>
      <c r="C8" t="s">
        <v>780</v>
      </c>
      <c r="D8">
        <v>9789034365</v>
      </c>
      <c r="E8" t="s">
        <v>781</v>
      </c>
    </row>
    <row r="9" spans="1:5" ht="12.75" customHeight="1" x14ac:dyDescent="0.2">
      <c r="A9" t="s">
        <v>782</v>
      </c>
      <c r="B9" t="s">
        <v>783</v>
      </c>
      <c r="C9" t="s">
        <v>784</v>
      </c>
      <c r="D9">
        <v>9940640907</v>
      </c>
      <c r="E9" t="s">
        <v>785</v>
      </c>
    </row>
    <row r="10" spans="1:5" ht="12.75" customHeight="1" x14ac:dyDescent="0.2">
      <c r="A10" t="s">
        <v>786</v>
      </c>
      <c r="B10" t="s">
        <v>787</v>
      </c>
      <c r="C10" t="s">
        <v>788</v>
      </c>
      <c r="D10">
        <v>9445419894</v>
      </c>
      <c r="E10" t="s">
        <v>789</v>
      </c>
    </row>
    <row r="11" spans="1:5" ht="12.75" customHeight="1" x14ac:dyDescent="0.2">
      <c r="A11" t="s">
        <v>790</v>
      </c>
      <c r="B11" t="s">
        <v>791</v>
      </c>
      <c r="C11" t="s">
        <v>792</v>
      </c>
      <c r="D11">
        <v>8148973077</v>
      </c>
      <c r="E11" t="s">
        <v>793</v>
      </c>
    </row>
    <row r="12" spans="1:5" ht="12.75" customHeight="1" x14ac:dyDescent="0.2">
      <c r="A12" t="s">
        <v>794</v>
      </c>
      <c r="B12" t="s">
        <v>795</v>
      </c>
      <c r="C12" t="s">
        <v>796</v>
      </c>
      <c r="D12">
        <v>7845152011</v>
      </c>
      <c r="E12" t="s">
        <v>797</v>
      </c>
    </row>
    <row r="13" spans="1:5" ht="12.75" customHeight="1" x14ac:dyDescent="0.2">
      <c r="A13" t="s">
        <v>798</v>
      </c>
      <c r="B13" t="s">
        <v>799</v>
      </c>
      <c r="C13" t="s">
        <v>800</v>
      </c>
      <c r="D13">
        <v>9043395334</v>
      </c>
      <c r="E13" t="s">
        <v>801</v>
      </c>
    </row>
    <row r="14" spans="1:5" ht="12.75" customHeight="1" x14ac:dyDescent="0.2">
      <c r="A14" t="s">
        <v>802</v>
      </c>
      <c r="B14" t="s">
        <v>1323</v>
      </c>
      <c r="C14" t="s">
        <v>803</v>
      </c>
      <c r="D14">
        <v>9600107346</v>
      </c>
      <c r="E14" t="s">
        <v>804</v>
      </c>
    </row>
    <row r="15" spans="1:5" ht="12.75" customHeight="1" x14ac:dyDescent="0.2">
      <c r="A15" t="s">
        <v>805</v>
      </c>
      <c r="B15" t="s">
        <v>806</v>
      </c>
      <c r="C15" t="s">
        <v>807</v>
      </c>
      <c r="D15">
        <v>9600011389</v>
      </c>
      <c r="E15" t="s">
        <v>808</v>
      </c>
    </row>
    <row r="16" spans="1:5" ht="12.75" customHeight="1" x14ac:dyDescent="0.2">
      <c r="A16" t="s">
        <v>809</v>
      </c>
      <c r="B16" t="s">
        <v>810</v>
      </c>
      <c r="C16" t="s">
        <v>811</v>
      </c>
      <c r="D16">
        <v>7845604565</v>
      </c>
      <c r="E16" t="s">
        <v>812</v>
      </c>
    </row>
    <row r="17" spans="1:5" ht="12.75" customHeight="1" x14ac:dyDescent="0.2">
      <c r="A17" t="s">
        <v>813</v>
      </c>
      <c r="B17" t="s">
        <v>814</v>
      </c>
      <c r="C17" t="s">
        <v>815</v>
      </c>
      <c r="D17">
        <v>9884823181</v>
      </c>
      <c r="E17" t="s">
        <v>816</v>
      </c>
    </row>
    <row r="18" spans="1:5" ht="12.75" customHeight="1" x14ac:dyDescent="0.2">
      <c r="A18" t="s">
        <v>817</v>
      </c>
      <c r="B18" t="s">
        <v>818</v>
      </c>
      <c r="C18" t="s">
        <v>819</v>
      </c>
      <c r="D18">
        <v>7418221435</v>
      </c>
      <c r="E18" t="s">
        <v>820</v>
      </c>
    </row>
    <row r="19" spans="1:5" ht="12.75" customHeight="1" x14ac:dyDescent="0.2">
      <c r="A19" t="s">
        <v>821</v>
      </c>
      <c r="B19" t="s">
        <v>822</v>
      </c>
      <c r="C19" t="s">
        <v>823</v>
      </c>
      <c r="D19">
        <v>9884894837</v>
      </c>
      <c r="E19" t="s">
        <v>824</v>
      </c>
    </row>
    <row r="20" spans="1:5" ht="12.75" customHeight="1" x14ac:dyDescent="0.2">
      <c r="A20" t="s">
        <v>825</v>
      </c>
      <c r="B20" t="s">
        <v>826</v>
      </c>
      <c r="C20" t="s">
        <v>827</v>
      </c>
      <c r="D20">
        <v>9043412930</v>
      </c>
      <c r="E20" t="s">
        <v>828</v>
      </c>
    </row>
    <row r="21" spans="1:5" ht="12.75" customHeight="1" x14ac:dyDescent="0.2">
      <c r="A21" t="s">
        <v>829</v>
      </c>
      <c r="B21" t="s">
        <v>830</v>
      </c>
      <c r="C21" t="s">
        <v>831</v>
      </c>
      <c r="D21">
        <v>9487950530</v>
      </c>
      <c r="E21" t="s">
        <v>832</v>
      </c>
    </row>
    <row r="22" spans="1:5" ht="12.75" customHeight="1" x14ac:dyDescent="0.2">
      <c r="A22" t="s">
        <v>833</v>
      </c>
      <c r="B22" t="s">
        <v>834</v>
      </c>
      <c r="C22" t="s">
        <v>835</v>
      </c>
      <c r="D22">
        <v>7418090802</v>
      </c>
      <c r="E22" t="s">
        <v>836</v>
      </c>
    </row>
    <row r="23" spans="1:5" ht="12.75" customHeight="1" x14ac:dyDescent="0.2">
      <c r="A23" t="s">
        <v>837</v>
      </c>
      <c r="B23" t="s">
        <v>838</v>
      </c>
      <c r="C23" t="s">
        <v>839</v>
      </c>
      <c r="D23">
        <v>9940676402</v>
      </c>
      <c r="E23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WebOps</vt:lpstr>
      <vt:lpstr>Publicity</vt:lpstr>
      <vt:lpstr>Events</vt:lpstr>
      <vt:lpstr>Sheet2</vt:lpstr>
      <vt:lpstr>Design</vt:lpstr>
      <vt:lpstr>Hospitality</vt:lpstr>
      <vt:lpstr>Finance</vt:lpstr>
      <vt:lpstr>QMS</vt:lpstr>
      <vt:lpstr>Security</vt:lpstr>
      <vt:lpstr>Sheet3</vt:lpstr>
      <vt:lpstr>Sponsorship &amp; PR</vt:lpstr>
      <vt:lpstr>Marketing and Ticket Sales</vt:lpstr>
      <vt:lpstr>Proshows</vt:lpstr>
      <vt:lpstr>Facilities and Requirements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</dc:creator>
  <cp:lastModifiedBy>Yaswanth</cp:lastModifiedBy>
  <dcterms:created xsi:type="dcterms:W3CDTF">2013-12-17T12:46:25Z</dcterms:created>
  <dcterms:modified xsi:type="dcterms:W3CDTF">2014-01-07T18:19:33Z</dcterms:modified>
</cp:coreProperties>
</file>