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xampp\htdocs\tfw\assets\files\"/>
    </mc:Choice>
  </mc:AlternateContent>
  <bookViews>
    <workbookView xWindow="0" yWindow="60" windowWidth="19440" windowHeight="7695"/>
  </bookViews>
  <sheets>
    <sheet name="Feed Back Slips" sheetId="1" r:id="rId1"/>
    <sheet name="Analysis Feed Back Slips " sheetId="2" r:id="rId2"/>
  </sheets>
  <calcPr calcId="152511"/>
</workbook>
</file>

<file path=xl/calcChain.xml><?xml version="1.0" encoding="utf-8"?>
<calcChain xmlns="http://schemas.openxmlformats.org/spreadsheetml/2006/main">
  <c r="C87" i="2" l="1"/>
  <c r="C88" i="2" s="1"/>
  <c r="C85" i="2"/>
  <c r="C86" i="2" s="1"/>
  <c r="F83" i="2"/>
  <c r="F84" i="2" s="1"/>
  <c r="G83" i="2"/>
  <c r="G84" i="2" s="1"/>
  <c r="H83" i="2"/>
  <c r="H84" i="2" s="1"/>
  <c r="J83" i="2"/>
  <c r="J84" i="2" s="1"/>
  <c r="F85" i="2"/>
  <c r="F86" i="2" s="1"/>
  <c r="G85" i="2"/>
  <c r="G86" i="2" s="1"/>
  <c r="H85" i="2"/>
  <c r="H86" i="2" s="1"/>
  <c r="J85" i="2"/>
  <c r="J86" i="2" s="1"/>
  <c r="F87" i="2"/>
  <c r="F88" i="2" s="1"/>
  <c r="G87" i="2"/>
  <c r="G88" i="2" s="1"/>
  <c r="H87" i="2"/>
  <c r="H88" i="2" s="1"/>
  <c r="J87" i="2"/>
  <c r="J88" i="2" s="1"/>
  <c r="D83" i="2"/>
  <c r="D84" i="2" s="1"/>
  <c r="E83" i="2"/>
  <c r="E84" i="2" s="1"/>
  <c r="D85" i="2"/>
  <c r="D86" i="2" s="1"/>
  <c r="E85" i="2"/>
  <c r="E86" i="2" s="1"/>
  <c r="D87" i="2"/>
  <c r="D88" i="2" s="1"/>
  <c r="E87" i="2"/>
  <c r="E88" i="2" s="1"/>
  <c r="C83" i="2"/>
  <c r="C84" i="2" s="1"/>
  <c r="C89" i="2" l="1"/>
  <c r="J89" i="2"/>
  <c r="H89" i="2"/>
  <c r="G89" i="2"/>
  <c r="E89" i="2"/>
  <c r="D89" i="2"/>
  <c r="F89" i="2"/>
</calcChain>
</file>

<file path=xl/sharedStrings.xml><?xml version="1.0" encoding="utf-8"?>
<sst xmlns="http://schemas.openxmlformats.org/spreadsheetml/2006/main" count="76" uniqueCount="41">
  <si>
    <t>فیڈ بیک سلپ</t>
  </si>
  <si>
    <t>بریفنگ</t>
  </si>
  <si>
    <t>کل دورانیہ</t>
  </si>
  <si>
    <t>پینل مذاکرہ</t>
  </si>
  <si>
    <t>نام۔۔۔۔۔</t>
  </si>
  <si>
    <t>شاخ۔۔۔۔۔</t>
  </si>
  <si>
    <t>Analysis Feed Back Slips</t>
  </si>
  <si>
    <t>C</t>
  </si>
  <si>
    <t xml:space="preserve"> Cکی صورت میں بہتری کے لیے تجاویز</t>
  </si>
  <si>
    <t>B</t>
  </si>
  <si>
    <t>A</t>
  </si>
  <si>
    <t>بہترین۔۔۔۔۔A</t>
  </si>
  <si>
    <t>بہتر۔۔۔۔۔B</t>
  </si>
  <si>
    <t>بہتری کی گنجائش۔۔۔۔۔C</t>
  </si>
  <si>
    <t>Name of Participant</t>
  </si>
  <si>
    <t>Total A's</t>
  </si>
  <si>
    <t>Total B's</t>
  </si>
  <si>
    <t>Total C's</t>
  </si>
  <si>
    <t>Sr. No.</t>
  </si>
  <si>
    <t>Percentage of A's</t>
  </si>
  <si>
    <t>Percentage of B's</t>
  </si>
  <si>
    <t>Percentage of C's</t>
  </si>
  <si>
    <t>analysis feed back slips</t>
  </si>
  <si>
    <t>Total No. of Participants</t>
  </si>
  <si>
    <t>زونل تربیتی سیمینار برائے فورم/سرکل و جائزہ پاس</t>
  </si>
  <si>
    <t>اطلاع کب ملی</t>
  </si>
  <si>
    <t>15روز پہلے</t>
  </si>
  <si>
    <t>7روز پہلے</t>
  </si>
  <si>
    <t>3روز پہلے</t>
  </si>
  <si>
    <t>اطلاع کا ذریعہ</t>
  </si>
  <si>
    <t>دعوت نامہ</t>
  </si>
  <si>
    <t>SMS</t>
  </si>
  <si>
    <t>ٹیلی فون/بالمشافہ</t>
  </si>
  <si>
    <t>گروپ ڈسکشن</t>
  </si>
  <si>
    <t>انتظامیہ/استقبالیہ</t>
  </si>
  <si>
    <t>فل ہاؤس سیشن</t>
  </si>
  <si>
    <t>تاریخ۔۔۔۔۔</t>
  </si>
  <si>
    <t>فل ہاؤس</t>
  </si>
  <si>
    <t xml:space="preserve"> </t>
  </si>
  <si>
    <t xml:space="preserve"> ولدیت۔۔۔۔۔۔۔۔۔۔۔۔۔۔۔۔۔</t>
  </si>
  <si>
    <t xml:space="preserve">زون: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</si>
</sst>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Jameel Noori Nastaleeq"/>
    </font>
    <font>
      <sz val="11"/>
      <color theme="1"/>
      <name val="Jameel Noori Nastaleeq"/>
    </font>
    <font>
      <b/>
      <sz val="12"/>
      <color theme="0"/>
      <name val="Calibri"/>
      <family val="2"/>
      <scheme val="minor"/>
    </font>
    <font>
      <sz val="12"/>
      <color theme="1"/>
      <name val="Jameel Noori Nastaleeq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Jameel Noori Nastaleeq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64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2" fillId="0" borderId="7" xfId="0" applyFont="1" applyBorder="1" applyAlignment="1">
      <alignment horizontal="center" vertical="center" readingOrder="2"/>
    </xf>
    <xf numFmtId="0" fontId="3" fillId="0" borderId="0" xfId="0" applyFont="1" applyBorder="1" applyAlignment="1">
      <alignment horizontal="right"/>
    </xf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0" fillId="0" borderId="10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6" fillId="0" borderId="15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6" fillId="0" borderId="10" xfId="0" applyFont="1" applyBorder="1" applyAlignment="1">
      <alignment horizontal="center"/>
    </xf>
    <xf numFmtId="0" fontId="0" fillId="0" borderId="0" xfId="0" applyBorder="1" applyAlignment="1">
      <alignment horizontal="center"/>
    </xf>
    <xf numFmtId="9" fontId="6" fillId="0" borderId="3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9" fontId="6" fillId="0" borderId="2" xfId="0" applyNumberFormat="1" applyFont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2" xfId="0" applyFill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 textRotation="90"/>
    </xf>
    <xf numFmtId="0" fontId="6" fillId="0" borderId="21" xfId="0" applyFont="1" applyBorder="1" applyAlignment="1">
      <alignment horizontal="center" vertical="center" textRotation="90"/>
    </xf>
  </cellXfs>
  <cellStyles count="2">
    <cellStyle name="Normal" xfId="0" builtinId="0"/>
    <cellStyle name="Normal 3" xfId="1"/>
  </cellStyles>
  <dxfs count="2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view="pageBreakPreview" zoomScale="60" workbookViewId="0">
      <selection activeCell="P19" sqref="P19"/>
    </sheetView>
  </sheetViews>
  <sheetFormatPr defaultRowHeight="15" x14ac:dyDescent="0.25"/>
  <cols>
    <col min="1" max="1" width="54.7109375" customWidth="1"/>
    <col min="2" max="2" width="8.85546875" customWidth="1"/>
    <col min="3" max="3" width="12.85546875" customWidth="1"/>
    <col min="4" max="4" width="10.140625" bestFit="1" customWidth="1"/>
    <col min="5" max="5" width="12.7109375" bestFit="1" customWidth="1"/>
  </cols>
  <sheetData>
    <row r="1" spans="1:5" ht="21" customHeight="1" x14ac:dyDescent="0.25">
      <c r="A1" s="56" t="s">
        <v>24</v>
      </c>
      <c r="B1" s="56"/>
      <c r="C1" s="56"/>
      <c r="D1" s="56"/>
      <c r="E1" s="56"/>
    </row>
    <row r="2" spans="1:5" ht="24" customHeight="1" thickBot="1" x14ac:dyDescent="0.3">
      <c r="A2" s="57" t="s">
        <v>40</v>
      </c>
      <c r="B2" s="57"/>
      <c r="C2" s="57"/>
      <c r="D2" s="57"/>
      <c r="E2" s="57"/>
    </row>
    <row r="3" spans="1:5" ht="24" customHeight="1" thickBot="1" x14ac:dyDescent="0.3">
      <c r="A3" s="53" t="s">
        <v>0</v>
      </c>
      <c r="B3" s="54"/>
      <c r="C3" s="54"/>
      <c r="D3" s="54"/>
      <c r="E3" s="55"/>
    </row>
    <row r="4" spans="1:5" ht="24" customHeight="1" thickBot="1" x14ac:dyDescent="0.3">
      <c r="A4" s="11" t="s">
        <v>8</v>
      </c>
      <c r="B4" s="5" t="s">
        <v>7</v>
      </c>
      <c r="C4" s="5" t="s">
        <v>9</v>
      </c>
      <c r="D4" s="5" t="s">
        <v>10</v>
      </c>
      <c r="E4" s="6"/>
    </row>
    <row r="5" spans="1:5" ht="24" customHeight="1" thickTop="1" x14ac:dyDescent="0.6">
      <c r="A5" s="3"/>
      <c r="B5" s="37" t="s">
        <v>28</v>
      </c>
      <c r="C5" s="37" t="s">
        <v>27</v>
      </c>
      <c r="D5" s="37" t="s">
        <v>26</v>
      </c>
      <c r="E5" s="4" t="s">
        <v>25</v>
      </c>
    </row>
    <row r="6" spans="1:5" ht="24" customHeight="1" x14ac:dyDescent="0.6">
      <c r="A6" s="1"/>
      <c r="B6" s="38" t="s">
        <v>31</v>
      </c>
      <c r="C6" s="38" t="s">
        <v>32</v>
      </c>
      <c r="D6" s="38" t="s">
        <v>30</v>
      </c>
      <c r="E6" s="2" t="s">
        <v>29</v>
      </c>
    </row>
    <row r="7" spans="1:5" ht="24" customHeight="1" x14ac:dyDescent="0.6">
      <c r="A7" s="1"/>
      <c r="B7" s="1"/>
      <c r="C7" s="1"/>
      <c r="D7" s="1"/>
      <c r="E7" s="2" t="s">
        <v>1</v>
      </c>
    </row>
    <row r="8" spans="1:5" ht="24" customHeight="1" x14ac:dyDescent="0.6">
      <c r="A8" s="1"/>
      <c r="B8" s="1"/>
      <c r="C8" s="1"/>
      <c r="D8" s="1"/>
      <c r="E8" s="2" t="s">
        <v>33</v>
      </c>
    </row>
    <row r="9" spans="1:5" ht="24" customHeight="1" x14ac:dyDescent="0.6">
      <c r="A9" s="1"/>
      <c r="B9" s="1"/>
      <c r="C9" s="1"/>
      <c r="D9" s="1"/>
      <c r="E9" s="2" t="s">
        <v>3</v>
      </c>
    </row>
    <row r="10" spans="1:5" ht="24" customHeight="1" x14ac:dyDescent="0.6">
      <c r="A10" s="1"/>
      <c r="B10" s="1"/>
      <c r="C10" s="1"/>
      <c r="D10" s="1"/>
      <c r="E10" s="2" t="s">
        <v>35</v>
      </c>
    </row>
    <row r="11" spans="1:5" ht="24" customHeight="1" x14ac:dyDescent="0.6">
      <c r="A11" s="1"/>
      <c r="B11" s="1"/>
      <c r="C11" s="1"/>
      <c r="D11" s="1"/>
      <c r="E11" s="2" t="s">
        <v>2</v>
      </c>
    </row>
    <row r="12" spans="1:5" ht="24" customHeight="1" thickBot="1" x14ac:dyDescent="0.65">
      <c r="A12" s="15"/>
      <c r="B12" s="15"/>
      <c r="C12" s="15"/>
      <c r="D12" s="15"/>
      <c r="E12" s="2" t="s">
        <v>34</v>
      </c>
    </row>
    <row r="13" spans="1:5" ht="23.25" x14ac:dyDescent="0.6">
      <c r="A13" s="12" t="s">
        <v>13</v>
      </c>
      <c r="B13" s="13"/>
      <c r="C13" s="14" t="s">
        <v>12</v>
      </c>
      <c r="D13" s="13"/>
      <c r="E13" s="14" t="s">
        <v>11</v>
      </c>
    </row>
    <row r="14" spans="1:5" ht="24" x14ac:dyDescent="0.6">
      <c r="A14" s="7" t="s">
        <v>5</v>
      </c>
      <c r="B14" s="10" t="s">
        <v>36</v>
      </c>
      <c r="C14" s="8"/>
      <c r="D14" s="8" t="s">
        <v>39</v>
      </c>
      <c r="E14" s="9" t="s">
        <v>4</v>
      </c>
    </row>
    <row r="15" spans="1:5" ht="24" x14ac:dyDescent="0.6">
      <c r="A15" s="7"/>
      <c r="B15" s="10"/>
      <c r="C15" s="8"/>
      <c r="D15" s="8"/>
      <c r="E15" s="9"/>
    </row>
    <row r="16" spans="1:5" ht="21" customHeight="1" x14ac:dyDescent="0.25">
      <c r="A16" s="56" t="s">
        <v>24</v>
      </c>
      <c r="B16" s="56"/>
      <c r="C16" s="56"/>
      <c r="D16" s="56"/>
      <c r="E16" s="56"/>
    </row>
    <row r="17" spans="1:5" ht="21" customHeight="1" thickBot="1" x14ac:dyDescent="0.3">
      <c r="A17" s="57" t="s">
        <v>40</v>
      </c>
      <c r="B17" s="57"/>
      <c r="C17" s="57"/>
      <c r="D17" s="57"/>
      <c r="E17" s="57"/>
    </row>
    <row r="18" spans="1:5" ht="21" customHeight="1" thickBot="1" x14ac:dyDescent="0.3">
      <c r="A18" s="53" t="s">
        <v>0</v>
      </c>
      <c r="B18" s="54"/>
      <c r="C18" s="54"/>
      <c r="D18" s="54"/>
      <c r="E18" s="55"/>
    </row>
    <row r="19" spans="1:5" ht="30" customHeight="1" thickBot="1" x14ac:dyDescent="0.3">
      <c r="A19" s="11" t="s">
        <v>8</v>
      </c>
      <c r="B19" s="5" t="s">
        <v>7</v>
      </c>
      <c r="C19" s="5" t="s">
        <v>9</v>
      </c>
      <c r="D19" s="5" t="s">
        <v>10</v>
      </c>
      <c r="E19" s="6"/>
    </row>
    <row r="20" spans="1:5" ht="30" customHeight="1" thickTop="1" x14ac:dyDescent="0.6">
      <c r="A20" s="3"/>
      <c r="B20" s="37" t="s">
        <v>28</v>
      </c>
      <c r="C20" s="37" t="s">
        <v>27</v>
      </c>
      <c r="D20" s="37" t="s">
        <v>26</v>
      </c>
      <c r="E20" s="4" t="s">
        <v>25</v>
      </c>
    </row>
    <row r="21" spans="1:5" ht="30" customHeight="1" x14ac:dyDescent="0.6">
      <c r="A21" s="1"/>
      <c r="B21" s="38" t="s">
        <v>31</v>
      </c>
      <c r="C21" s="38" t="s">
        <v>32</v>
      </c>
      <c r="D21" s="38" t="s">
        <v>30</v>
      </c>
      <c r="E21" s="2" t="s">
        <v>29</v>
      </c>
    </row>
    <row r="22" spans="1:5" ht="30" customHeight="1" x14ac:dyDescent="0.6">
      <c r="A22" s="1"/>
      <c r="B22" s="1"/>
      <c r="C22" s="1"/>
      <c r="D22" s="1"/>
      <c r="E22" s="2" t="s">
        <v>1</v>
      </c>
    </row>
    <row r="23" spans="1:5" ht="30" customHeight="1" x14ac:dyDescent="0.6">
      <c r="A23" s="1"/>
      <c r="B23" s="1"/>
      <c r="C23" s="1"/>
      <c r="D23" s="1"/>
      <c r="E23" s="2" t="s">
        <v>33</v>
      </c>
    </row>
    <row r="24" spans="1:5" ht="30" customHeight="1" x14ac:dyDescent="0.6">
      <c r="A24" s="1"/>
      <c r="B24" s="1"/>
      <c r="C24" s="1"/>
      <c r="D24" s="1"/>
      <c r="E24" s="2" t="s">
        <v>3</v>
      </c>
    </row>
    <row r="25" spans="1:5" ht="30" customHeight="1" x14ac:dyDescent="0.6">
      <c r="A25" s="1"/>
      <c r="B25" s="1"/>
      <c r="C25" s="1"/>
      <c r="D25" s="1"/>
      <c r="E25" s="2" t="s">
        <v>35</v>
      </c>
    </row>
    <row r="26" spans="1:5" ht="30" customHeight="1" x14ac:dyDescent="0.6">
      <c r="A26" s="1"/>
      <c r="B26" s="1"/>
      <c r="C26" s="1"/>
      <c r="D26" s="1"/>
      <c r="E26" s="2" t="s">
        <v>2</v>
      </c>
    </row>
    <row r="27" spans="1:5" ht="24" thickBot="1" x14ac:dyDescent="0.65">
      <c r="A27" s="15"/>
      <c r="B27" s="15"/>
      <c r="C27" s="15"/>
      <c r="D27" s="15"/>
      <c r="E27" s="2" t="s">
        <v>34</v>
      </c>
    </row>
    <row r="28" spans="1:5" ht="23.25" x14ac:dyDescent="0.6">
      <c r="A28" s="12" t="s">
        <v>13</v>
      </c>
      <c r="B28" s="13"/>
      <c r="C28" s="14" t="s">
        <v>12</v>
      </c>
      <c r="D28" s="13"/>
      <c r="E28" s="14" t="s">
        <v>11</v>
      </c>
    </row>
    <row r="29" spans="1:5" ht="24" x14ac:dyDescent="0.6">
      <c r="A29" s="7" t="s">
        <v>5</v>
      </c>
      <c r="B29" s="10" t="s">
        <v>36</v>
      </c>
      <c r="C29" s="8"/>
      <c r="D29" s="8" t="s">
        <v>39</v>
      </c>
      <c r="E29" s="9" t="s">
        <v>4</v>
      </c>
    </row>
  </sheetData>
  <mergeCells count="6">
    <mergeCell ref="A18:E18"/>
    <mergeCell ref="A1:E1"/>
    <mergeCell ref="A2:E2"/>
    <mergeCell ref="A3:E3"/>
    <mergeCell ref="A16:E16"/>
    <mergeCell ref="A17:E17"/>
  </mergeCells>
  <printOptions horizontalCentered="1" verticalCentered="1"/>
  <pageMargins left="0.1875" right="0.2" top="0.75" bottom="0.75" header="0.3" footer="0.3"/>
  <pageSetup paperSize="9"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topLeftCell="A2" workbookViewId="0">
      <pane ySplit="1" topLeftCell="A3" activePane="bottomLeft" state="frozen"/>
      <selection activeCell="A2" sqref="A2"/>
      <selection pane="bottomLeft" activeCell="B71" sqref="B71:B78"/>
    </sheetView>
  </sheetViews>
  <sheetFormatPr defaultRowHeight="15" x14ac:dyDescent="0.25"/>
  <cols>
    <col min="2" max="2" width="27.140625" bestFit="1" customWidth="1"/>
    <col min="3" max="10" width="13.7109375" customWidth="1"/>
  </cols>
  <sheetData>
    <row r="1" spans="1:12" ht="19.5" thickBot="1" x14ac:dyDescent="0.35">
      <c r="A1" s="58" t="s">
        <v>6</v>
      </c>
      <c r="B1" s="59"/>
      <c r="C1" s="59"/>
      <c r="D1" s="59"/>
      <c r="E1" s="59"/>
      <c r="F1" s="59"/>
      <c r="G1" s="59"/>
      <c r="H1" s="59"/>
      <c r="I1" s="59"/>
      <c r="J1" s="60"/>
    </row>
    <row r="2" spans="1:12" ht="15.75" thickBot="1" x14ac:dyDescent="0.3">
      <c r="A2" s="18" t="s">
        <v>18</v>
      </c>
      <c r="B2" s="18" t="s">
        <v>14</v>
      </c>
      <c r="C2" s="18" t="s">
        <v>25</v>
      </c>
      <c r="D2" s="18" t="s">
        <v>29</v>
      </c>
      <c r="E2" s="18" t="s">
        <v>1</v>
      </c>
      <c r="F2" s="18" t="s">
        <v>33</v>
      </c>
      <c r="G2" s="18" t="s">
        <v>37</v>
      </c>
      <c r="H2" s="18" t="s">
        <v>3</v>
      </c>
      <c r="I2" s="18" t="s">
        <v>2</v>
      </c>
      <c r="J2" s="18" t="s">
        <v>34</v>
      </c>
    </row>
    <row r="3" spans="1:12" ht="24.75" thickTop="1" x14ac:dyDescent="0.25">
      <c r="A3" s="48">
        <v>1</v>
      </c>
      <c r="B3" s="43"/>
      <c r="C3" s="17"/>
      <c r="D3" s="17"/>
      <c r="E3" s="17"/>
      <c r="F3" s="17"/>
      <c r="G3" s="17"/>
      <c r="H3" s="17"/>
      <c r="I3" s="17"/>
      <c r="J3" s="17"/>
    </row>
    <row r="4" spans="1:12" ht="24" x14ac:dyDescent="0.25">
      <c r="A4" s="49">
        <v>2</v>
      </c>
      <c r="B4" s="44"/>
      <c r="C4" s="16"/>
      <c r="D4" s="17"/>
      <c r="E4" s="16"/>
      <c r="F4" s="16"/>
      <c r="G4" s="16"/>
      <c r="H4" s="16"/>
      <c r="I4" s="16"/>
      <c r="J4" s="16"/>
    </row>
    <row r="5" spans="1:12" ht="24" x14ac:dyDescent="0.25">
      <c r="A5" s="48">
        <v>3</v>
      </c>
      <c r="B5" s="45"/>
      <c r="C5" s="16"/>
      <c r="D5" s="17"/>
      <c r="E5" s="16"/>
      <c r="F5" s="16"/>
      <c r="G5" s="16"/>
      <c r="H5" s="16"/>
      <c r="I5" s="16"/>
      <c r="J5" s="16"/>
    </row>
    <row r="6" spans="1:12" ht="24" x14ac:dyDescent="0.25">
      <c r="A6" s="49">
        <v>4</v>
      </c>
      <c r="B6" s="45"/>
      <c r="C6" s="16"/>
      <c r="D6" s="17"/>
      <c r="E6" s="16"/>
      <c r="F6" s="16"/>
      <c r="G6" s="16"/>
      <c r="H6" s="16"/>
      <c r="I6" s="16"/>
      <c r="J6" s="16"/>
    </row>
    <row r="7" spans="1:12" ht="24" x14ac:dyDescent="0.25">
      <c r="A7" s="48">
        <v>5</v>
      </c>
      <c r="B7" s="45"/>
      <c r="C7" s="16"/>
      <c r="D7" s="16"/>
      <c r="E7" s="16"/>
      <c r="F7" s="16"/>
      <c r="G7" s="16"/>
      <c r="H7" s="16"/>
      <c r="I7" s="16"/>
      <c r="J7" s="16"/>
    </row>
    <row r="8" spans="1:12" ht="24" x14ac:dyDescent="0.25">
      <c r="A8" s="49">
        <v>6</v>
      </c>
      <c r="B8" s="45"/>
      <c r="C8" s="16"/>
      <c r="D8" s="17"/>
      <c r="E8" s="16"/>
      <c r="F8" s="16"/>
      <c r="G8" s="16"/>
      <c r="H8" s="16"/>
      <c r="I8" s="16"/>
      <c r="J8" s="16"/>
    </row>
    <row r="9" spans="1:12" ht="24" x14ac:dyDescent="0.25">
      <c r="A9" s="48">
        <v>7</v>
      </c>
      <c r="B9" s="45"/>
      <c r="C9" s="16"/>
      <c r="D9" s="17"/>
      <c r="E9" s="16"/>
      <c r="F9" s="16"/>
      <c r="G9" s="16"/>
      <c r="H9" s="16"/>
      <c r="I9" s="16"/>
      <c r="J9" s="16"/>
    </row>
    <row r="10" spans="1:12" ht="24" x14ac:dyDescent="0.25">
      <c r="A10" s="49">
        <v>8</v>
      </c>
      <c r="B10" s="46"/>
      <c r="C10" s="16"/>
      <c r="D10" s="17"/>
      <c r="E10" s="16"/>
      <c r="F10" s="16"/>
      <c r="G10" s="16"/>
      <c r="H10" s="16"/>
      <c r="I10" s="16"/>
      <c r="J10" s="16"/>
    </row>
    <row r="11" spans="1:12" ht="24" x14ac:dyDescent="0.25">
      <c r="A11" s="48">
        <v>9</v>
      </c>
      <c r="B11" s="46"/>
      <c r="C11" s="16"/>
      <c r="D11" s="17"/>
      <c r="E11" s="16"/>
      <c r="F11" s="16"/>
      <c r="G11" s="16"/>
      <c r="H11" s="16"/>
      <c r="I11" s="16"/>
      <c r="J11" s="16"/>
    </row>
    <row r="12" spans="1:12" ht="24" x14ac:dyDescent="0.25">
      <c r="A12" s="49">
        <v>10</v>
      </c>
      <c r="B12" s="46"/>
      <c r="C12" s="16"/>
      <c r="D12" s="17"/>
      <c r="E12" s="16"/>
      <c r="F12" s="16"/>
      <c r="G12" s="16"/>
      <c r="H12" s="16"/>
      <c r="I12" s="16"/>
      <c r="J12" s="16"/>
    </row>
    <row r="13" spans="1:12" ht="24" x14ac:dyDescent="0.25">
      <c r="A13" s="48">
        <v>11</v>
      </c>
      <c r="B13" s="46"/>
      <c r="C13" s="16"/>
      <c r="D13" s="17"/>
      <c r="E13" s="16"/>
      <c r="F13" s="16"/>
      <c r="G13" s="16"/>
      <c r="H13" s="16"/>
      <c r="I13" s="16"/>
      <c r="J13" s="16"/>
      <c r="K13" s="36"/>
      <c r="L13" s="34"/>
    </row>
    <row r="14" spans="1:12" ht="24" x14ac:dyDescent="0.25">
      <c r="A14" s="49">
        <v>12</v>
      </c>
      <c r="B14" s="46"/>
      <c r="C14" s="16"/>
      <c r="D14" s="17"/>
      <c r="E14" s="16"/>
      <c r="F14" s="16"/>
      <c r="G14" s="16"/>
      <c r="H14" s="16"/>
      <c r="I14" s="16"/>
      <c r="J14" s="16"/>
    </row>
    <row r="15" spans="1:12" ht="24" x14ac:dyDescent="0.25">
      <c r="A15" s="48">
        <v>13</v>
      </c>
      <c r="B15" s="45"/>
      <c r="C15" s="16"/>
      <c r="D15" s="17"/>
      <c r="E15" s="16"/>
      <c r="F15" s="16"/>
      <c r="G15" s="16"/>
      <c r="H15" s="16"/>
      <c r="I15" s="16"/>
      <c r="J15" s="16"/>
    </row>
    <row r="16" spans="1:12" ht="24" x14ac:dyDescent="0.25">
      <c r="A16" s="49">
        <v>14</v>
      </c>
      <c r="B16" s="45"/>
      <c r="C16" s="16"/>
      <c r="D16" s="17"/>
      <c r="E16" s="16"/>
      <c r="F16" s="16"/>
      <c r="G16" s="16"/>
      <c r="H16" s="16"/>
      <c r="I16" s="16"/>
      <c r="J16" s="16"/>
    </row>
    <row r="17" spans="1:18" ht="24" x14ac:dyDescent="0.25">
      <c r="A17" s="48">
        <v>15</v>
      </c>
      <c r="B17" s="45"/>
      <c r="C17" s="16"/>
      <c r="D17" s="17"/>
      <c r="E17" s="16"/>
      <c r="F17" s="16"/>
      <c r="G17" s="16"/>
      <c r="H17" s="16"/>
      <c r="I17" s="16"/>
      <c r="J17" s="16"/>
    </row>
    <row r="18" spans="1:18" ht="24" x14ac:dyDescent="0.25">
      <c r="A18" s="49">
        <v>16</v>
      </c>
      <c r="B18" s="46"/>
      <c r="C18" s="16"/>
      <c r="D18" s="17"/>
      <c r="E18" s="16"/>
      <c r="F18" s="16"/>
      <c r="G18" s="16"/>
      <c r="H18" s="16"/>
      <c r="I18" s="16"/>
      <c r="J18" s="16"/>
      <c r="K18" s="35"/>
    </row>
    <row r="19" spans="1:18" ht="24" x14ac:dyDescent="0.25">
      <c r="A19" s="48">
        <v>17</v>
      </c>
      <c r="B19" s="45"/>
      <c r="C19" s="16"/>
      <c r="D19" s="17"/>
      <c r="E19" s="16"/>
      <c r="F19" s="16"/>
      <c r="G19" s="16"/>
      <c r="H19" s="16"/>
      <c r="I19" s="16"/>
      <c r="J19" s="16"/>
      <c r="L19" s="13"/>
      <c r="M19" s="13"/>
      <c r="N19" s="13"/>
      <c r="O19" s="13"/>
      <c r="P19" s="13"/>
      <c r="Q19" s="13"/>
      <c r="R19" s="13"/>
    </row>
    <row r="20" spans="1:18" ht="24" x14ac:dyDescent="0.25">
      <c r="A20" s="49">
        <v>18</v>
      </c>
      <c r="B20" s="45"/>
      <c r="C20" s="16"/>
      <c r="D20" s="17"/>
      <c r="E20" s="16"/>
      <c r="F20" s="16"/>
      <c r="G20" s="16"/>
      <c r="H20" s="16"/>
      <c r="I20" s="16"/>
      <c r="J20" s="16"/>
      <c r="K20" s="36"/>
      <c r="L20" s="50"/>
      <c r="M20" s="13"/>
      <c r="N20" s="13"/>
      <c r="O20" s="13"/>
      <c r="P20" s="13"/>
      <c r="Q20" s="13"/>
      <c r="R20" s="13"/>
    </row>
    <row r="21" spans="1:18" ht="24" x14ac:dyDescent="0.25">
      <c r="A21" s="48">
        <v>19</v>
      </c>
      <c r="B21" s="45"/>
      <c r="C21" s="16"/>
      <c r="D21" s="16"/>
      <c r="E21" s="16"/>
      <c r="F21" s="16"/>
      <c r="G21" s="16"/>
      <c r="H21" s="16"/>
      <c r="I21" s="16"/>
      <c r="J21" s="16"/>
      <c r="K21" s="36"/>
      <c r="L21" s="50"/>
      <c r="M21" s="13"/>
      <c r="N21" s="13"/>
      <c r="O21" s="13"/>
      <c r="P21" s="13"/>
      <c r="Q21" s="13"/>
      <c r="R21" s="13"/>
    </row>
    <row r="22" spans="1:18" ht="24" x14ac:dyDescent="0.25">
      <c r="A22" s="49">
        <v>20</v>
      </c>
      <c r="B22" s="45"/>
      <c r="C22" s="16"/>
      <c r="D22" s="16"/>
      <c r="E22" s="16"/>
      <c r="F22" s="16"/>
      <c r="G22" s="16"/>
      <c r="H22" s="16"/>
      <c r="I22" s="16"/>
      <c r="J22" s="16"/>
      <c r="L22" s="13"/>
      <c r="M22" s="13"/>
      <c r="N22" s="13"/>
      <c r="O22" s="13"/>
      <c r="P22" s="13"/>
      <c r="Q22" s="13"/>
      <c r="R22" s="13"/>
    </row>
    <row r="23" spans="1:18" ht="24" x14ac:dyDescent="0.25">
      <c r="A23" s="48">
        <v>21</v>
      </c>
      <c r="B23" s="46"/>
      <c r="C23" s="16"/>
      <c r="D23" s="16"/>
      <c r="E23" s="16"/>
      <c r="F23" s="16"/>
      <c r="G23" s="16"/>
      <c r="H23" s="16"/>
      <c r="I23" s="16"/>
      <c r="J23" s="16"/>
      <c r="L23" s="13"/>
      <c r="M23" s="13"/>
      <c r="N23" s="13"/>
      <c r="O23" s="13"/>
      <c r="P23" s="13"/>
      <c r="Q23" s="13"/>
      <c r="R23" s="13"/>
    </row>
    <row r="24" spans="1:18" ht="24" x14ac:dyDescent="0.25">
      <c r="A24" s="49">
        <v>22</v>
      </c>
      <c r="B24" s="46"/>
      <c r="C24" s="16"/>
      <c r="D24" s="16"/>
      <c r="E24" s="16"/>
      <c r="F24" s="16"/>
      <c r="G24" s="16"/>
      <c r="H24" s="16"/>
      <c r="I24" s="16"/>
      <c r="J24" s="16"/>
      <c r="L24" s="13"/>
      <c r="M24" s="13"/>
      <c r="N24" s="13"/>
      <c r="O24" s="13"/>
      <c r="P24" s="13"/>
      <c r="Q24" s="13"/>
      <c r="R24" s="13"/>
    </row>
    <row r="25" spans="1:18" ht="24" x14ac:dyDescent="0.25">
      <c r="A25" s="48">
        <v>23</v>
      </c>
      <c r="B25" s="46"/>
      <c r="C25" s="16"/>
      <c r="D25" s="16"/>
      <c r="E25" s="16"/>
      <c r="F25" s="16"/>
      <c r="G25" s="16"/>
      <c r="H25" s="16"/>
      <c r="I25" s="16"/>
      <c r="J25" s="16"/>
      <c r="K25" s="35"/>
      <c r="L25" s="13"/>
      <c r="M25" s="13"/>
      <c r="N25" s="13"/>
      <c r="O25" s="13"/>
      <c r="P25" s="13"/>
      <c r="Q25" s="13"/>
      <c r="R25" s="13"/>
    </row>
    <row r="26" spans="1:18" ht="24" x14ac:dyDescent="0.25">
      <c r="A26" s="49">
        <v>24</v>
      </c>
      <c r="B26" s="46"/>
      <c r="C26" s="16"/>
      <c r="D26" s="16"/>
      <c r="E26" s="16"/>
      <c r="F26" s="16"/>
      <c r="G26" s="16"/>
      <c r="H26" s="16"/>
      <c r="I26" s="16"/>
      <c r="J26" s="16"/>
      <c r="L26" s="13"/>
      <c r="M26" s="13"/>
      <c r="N26" s="13"/>
      <c r="O26" s="13"/>
      <c r="P26" s="13"/>
      <c r="Q26" s="13"/>
      <c r="R26" s="13"/>
    </row>
    <row r="27" spans="1:18" ht="24" x14ac:dyDescent="0.25">
      <c r="A27" s="48">
        <v>25</v>
      </c>
      <c r="B27" s="46"/>
      <c r="C27" s="16"/>
      <c r="D27" s="16"/>
      <c r="E27" s="16"/>
      <c r="F27" s="16"/>
      <c r="G27" s="16"/>
      <c r="H27" s="16"/>
      <c r="I27" s="16"/>
      <c r="J27" s="16"/>
      <c r="K27" s="36"/>
      <c r="L27" s="13"/>
      <c r="M27" s="50"/>
      <c r="N27" s="50"/>
      <c r="O27" s="50"/>
      <c r="P27" s="13"/>
      <c r="Q27" s="13"/>
      <c r="R27" s="13"/>
    </row>
    <row r="28" spans="1:18" ht="24" x14ac:dyDescent="0.25">
      <c r="A28" s="49">
        <v>26</v>
      </c>
      <c r="B28" s="45"/>
      <c r="C28" s="16"/>
      <c r="D28" s="16"/>
      <c r="E28" s="16"/>
      <c r="F28" s="16"/>
      <c r="G28" s="16"/>
      <c r="H28" s="16"/>
      <c r="I28" s="16"/>
      <c r="J28" s="16"/>
      <c r="L28" s="13"/>
      <c r="M28" s="13"/>
      <c r="N28" s="13"/>
      <c r="O28" s="13"/>
      <c r="P28" s="13"/>
      <c r="Q28" s="13"/>
      <c r="R28" s="13"/>
    </row>
    <row r="29" spans="1:18" ht="24" x14ac:dyDescent="0.25">
      <c r="A29" s="48">
        <v>27</v>
      </c>
      <c r="B29" s="45"/>
      <c r="C29" s="16"/>
      <c r="D29" s="16"/>
      <c r="E29" s="16"/>
      <c r="F29" s="16"/>
      <c r="G29" s="16"/>
      <c r="H29" s="16"/>
      <c r="I29" s="16"/>
      <c r="J29" s="16"/>
      <c r="K29" s="35"/>
      <c r="L29" s="13"/>
      <c r="M29" s="13"/>
      <c r="N29" s="13"/>
      <c r="O29" s="13"/>
      <c r="P29" s="13"/>
      <c r="Q29" s="13"/>
      <c r="R29" s="13"/>
    </row>
    <row r="30" spans="1:18" ht="24" x14ac:dyDescent="0.25">
      <c r="A30" s="49">
        <v>28</v>
      </c>
      <c r="B30" s="45"/>
      <c r="C30" s="16"/>
      <c r="D30" s="16"/>
      <c r="E30" s="16"/>
      <c r="F30" s="16"/>
      <c r="G30" s="16"/>
      <c r="H30" s="16"/>
      <c r="I30" s="16"/>
      <c r="J30" s="16"/>
      <c r="K30" s="36"/>
      <c r="L30" s="13"/>
      <c r="M30" s="13"/>
      <c r="N30" s="13"/>
      <c r="O30" s="13"/>
      <c r="P30" s="13"/>
      <c r="Q30" s="13"/>
      <c r="R30" s="13"/>
    </row>
    <row r="31" spans="1:18" ht="24" x14ac:dyDescent="0.25">
      <c r="A31" s="48">
        <v>29</v>
      </c>
      <c r="B31" s="45"/>
      <c r="C31" s="16"/>
      <c r="D31" s="16"/>
      <c r="E31" s="16"/>
      <c r="F31" s="16"/>
      <c r="G31" s="16"/>
      <c r="H31" s="16"/>
      <c r="I31" s="16"/>
      <c r="J31" s="16"/>
      <c r="L31" s="13"/>
      <c r="M31" s="13"/>
      <c r="N31" s="13"/>
      <c r="O31" s="13"/>
      <c r="P31" s="13"/>
      <c r="Q31" s="13"/>
      <c r="R31" s="13"/>
    </row>
    <row r="32" spans="1:18" ht="24" x14ac:dyDescent="0.25">
      <c r="A32" s="48">
        <v>30</v>
      </c>
      <c r="B32" s="45"/>
      <c r="C32" s="16"/>
      <c r="D32" s="16"/>
      <c r="E32" s="16"/>
      <c r="F32" s="16"/>
      <c r="G32" s="16"/>
      <c r="H32" s="16"/>
      <c r="I32" s="16"/>
      <c r="J32" s="16"/>
    </row>
    <row r="33" spans="1:10" ht="24" x14ac:dyDescent="0.25">
      <c r="A33" s="49">
        <v>31</v>
      </c>
      <c r="B33" s="45"/>
      <c r="C33" s="16"/>
      <c r="D33" s="16"/>
      <c r="E33" s="16"/>
      <c r="F33" s="16"/>
      <c r="G33" s="16"/>
      <c r="H33" s="16"/>
      <c r="I33" s="16"/>
      <c r="J33" s="16"/>
    </row>
    <row r="34" spans="1:10" ht="24" x14ac:dyDescent="0.25">
      <c r="A34" s="48">
        <v>32</v>
      </c>
      <c r="B34" s="46"/>
      <c r="C34" s="16"/>
      <c r="D34" s="16"/>
      <c r="E34" s="16"/>
      <c r="F34" s="16"/>
      <c r="G34" s="16"/>
      <c r="H34" s="16"/>
      <c r="I34" s="16"/>
      <c r="J34" s="16"/>
    </row>
    <row r="35" spans="1:10" ht="24" x14ac:dyDescent="0.25">
      <c r="A35" s="49">
        <v>33</v>
      </c>
      <c r="B35" s="46"/>
      <c r="C35" s="16"/>
      <c r="D35" s="16"/>
      <c r="E35" s="16"/>
      <c r="F35" s="16"/>
      <c r="G35" s="16"/>
      <c r="H35" s="16"/>
      <c r="I35" s="16"/>
      <c r="J35" s="16"/>
    </row>
    <row r="36" spans="1:10" ht="24" x14ac:dyDescent="0.25">
      <c r="A36" s="48">
        <v>34</v>
      </c>
      <c r="B36" s="46"/>
      <c r="C36" s="16"/>
      <c r="D36" s="16"/>
      <c r="E36" s="16"/>
      <c r="F36" s="16"/>
      <c r="G36" s="16"/>
      <c r="H36" s="16"/>
      <c r="I36" s="16"/>
      <c r="J36" s="16"/>
    </row>
    <row r="37" spans="1:10" ht="24" x14ac:dyDescent="0.25">
      <c r="A37" s="48">
        <v>35</v>
      </c>
      <c r="B37" s="45"/>
      <c r="C37" s="16"/>
      <c r="D37" s="16"/>
      <c r="E37" s="16"/>
      <c r="F37" s="16"/>
      <c r="G37" s="16"/>
      <c r="H37" s="16"/>
      <c r="I37" s="16"/>
      <c r="J37" s="16"/>
    </row>
    <row r="38" spans="1:10" ht="24" x14ac:dyDescent="0.25">
      <c r="A38" s="49">
        <v>36</v>
      </c>
      <c r="B38" s="45"/>
      <c r="C38" s="16"/>
      <c r="D38" s="16"/>
      <c r="E38" s="16"/>
      <c r="F38" s="16"/>
      <c r="G38" s="16"/>
      <c r="H38" s="16"/>
      <c r="I38" s="16"/>
      <c r="J38" s="16"/>
    </row>
    <row r="39" spans="1:10" ht="24" x14ac:dyDescent="0.25">
      <c r="A39" s="48">
        <v>37</v>
      </c>
      <c r="B39" s="45"/>
      <c r="C39" s="16"/>
      <c r="D39" s="16"/>
      <c r="E39" s="16"/>
      <c r="F39" s="16"/>
      <c r="G39" s="16"/>
      <c r="H39" s="16"/>
      <c r="I39" s="16"/>
      <c r="J39" s="16"/>
    </row>
    <row r="40" spans="1:10" ht="24" x14ac:dyDescent="0.25">
      <c r="A40" s="49">
        <v>38</v>
      </c>
      <c r="B40" s="46"/>
      <c r="C40" s="16"/>
      <c r="D40" s="16"/>
      <c r="E40" s="16"/>
      <c r="F40" s="16"/>
      <c r="G40" s="16"/>
      <c r="H40" s="16"/>
      <c r="I40" s="16"/>
      <c r="J40" s="16"/>
    </row>
    <row r="41" spans="1:10" ht="24" x14ac:dyDescent="0.25">
      <c r="A41" s="48">
        <v>39</v>
      </c>
      <c r="B41" s="45"/>
      <c r="C41" s="16"/>
      <c r="D41" s="16"/>
      <c r="E41" s="16"/>
      <c r="F41" s="16"/>
      <c r="G41" s="16"/>
      <c r="H41" s="16"/>
      <c r="I41" s="16"/>
      <c r="J41" s="16"/>
    </row>
    <row r="42" spans="1:10" ht="24" x14ac:dyDescent="0.25">
      <c r="A42" s="48">
        <v>40</v>
      </c>
      <c r="B42" s="45"/>
      <c r="C42" s="16"/>
      <c r="D42" s="16"/>
      <c r="E42" s="16"/>
      <c r="F42" s="16"/>
      <c r="G42" s="16"/>
      <c r="H42" s="16"/>
      <c r="I42" s="16"/>
      <c r="J42" s="16"/>
    </row>
    <row r="43" spans="1:10" ht="24" x14ac:dyDescent="0.25">
      <c r="A43" s="49">
        <v>41</v>
      </c>
      <c r="B43" s="45"/>
      <c r="C43" s="16"/>
      <c r="D43" s="16"/>
      <c r="E43" s="16"/>
      <c r="F43" s="16"/>
      <c r="G43" s="16"/>
      <c r="H43" s="16"/>
      <c r="I43" s="16"/>
      <c r="J43" s="16"/>
    </row>
    <row r="44" spans="1:10" ht="24" x14ac:dyDescent="0.25">
      <c r="A44" s="48">
        <v>42</v>
      </c>
      <c r="B44" s="45"/>
      <c r="C44" s="16"/>
      <c r="D44" s="16"/>
      <c r="E44" s="16"/>
      <c r="F44" s="16"/>
      <c r="G44" s="16"/>
      <c r="H44" s="16"/>
      <c r="I44" s="16"/>
      <c r="J44" s="16"/>
    </row>
    <row r="45" spans="1:10" ht="24" x14ac:dyDescent="0.25">
      <c r="A45" s="49">
        <v>43</v>
      </c>
      <c r="B45" s="45"/>
      <c r="C45" s="16"/>
      <c r="D45" s="16"/>
      <c r="E45" s="16"/>
      <c r="F45" s="16"/>
      <c r="G45" s="16"/>
      <c r="H45" s="16"/>
      <c r="I45" s="16"/>
      <c r="J45" s="16"/>
    </row>
    <row r="46" spans="1:10" ht="24" x14ac:dyDescent="0.25">
      <c r="A46" s="48">
        <v>44</v>
      </c>
      <c r="B46" s="45"/>
      <c r="C46" s="16"/>
      <c r="D46" s="16"/>
      <c r="E46" s="16"/>
      <c r="F46" s="16"/>
      <c r="G46" s="16"/>
      <c r="H46" s="16"/>
      <c r="I46" s="16"/>
      <c r="J46" s="16"/>
    </row>
    <row r="47" spans="1:10" ht="24" x14ac:dyDescent="0.25">
      <c r="A47" s="48">
        <v>45</v>
      </c>
      <c r="B47" s="45"/>
      <c r="C47" s="16"/>
      <c r="D47" s="16"/>
      <c r="E47" s="16"/>
      <c r="F47" s="16"/>
      <c r="G47" s="16"/>
      <c r="H47" s="16"/>
      <c r="I47" s="16"/>
      <c r="J47" s="16"/>
    </row>
    <row r="48" spans="1:10" ht="24" x14ac:dyDescent="0.25">
      <c r="A48" s="49">
        <v>46</v>
      </c>
      <c r="B48" s="45"/>
      <c r="C48" s="16"/>
      <c r="D48" s="16"/>
      <c r="E48" s="16"/>
      <c r="F48" s="16"/>
      <c r="G48" s="16"/>
      <c r="H48" s="16"/>
      <c r="I48" s="16"/>
      <c r="J48" s="16"/>
    </row>
    <row r="49" spans="1:10" ht="24" x14ac:dyDescent="0.25">
      <c r="A49" s="48">
        <v>47</v>
      </c>
      <c r="B49" s="42"/>
      <c r="C49" s="16"/>
      <c r="D49" s="16"/>
      <c r="E49" s="16"/>
      <c r="F49" s="16"/>
      <c r="G49" s="16"/>
      <c r="H49" s="16"/>
      <c r="I49" s="16"/>
      <c r="J49" s="16"/>
    </row>
    <row r="50" spans="1:10" ht="24" x14ac:dyDescent="0.25">
      <c r="A50" s="49">
        <v>48</v>
      </c>
      <c r="B50" s="52"/>
      <c r="C50" s="16"/>
      <c r="D50" s="16"/>
      <c r="E50" s="16"/>
      <c r="F50" s="16"/>
      <c r="G50" s="16"/>
      <c r="H50" s="16"/>
      <c r="I50" s="16"/>
      <c r="J50" s="16"/>
    </row>
    <row r="51" spans="1:10" ht="24" x14ac:dyDescent="0.25">
      <c r="A51" s="48">
        <v>49</v>
      </c>
      <c r="B51" s="42"/>
      <c r="C51" s="16"/>
      <c r="D51" s="16"/>
      <c r="E51" s="16"/>
      <c r="F51" s="16"/>
      <c r="G51" s="16"/>
      <c r="H51" s="16"/>
      <c r="I51" s="16"/>
      <c r="J51" s="16"/>
    </row>
    <row r="52" spans="1:10" ht="24" x14ac:dyDescent="0.25">
      <c r="A52" s="48">
        <v>50</v>
      </c>
      <c r="B52" s="42"/>
      <c r="C52" s="16"/>
      <c r="D52" s="16"/>
      <c r="E52" s="16"/>
      <c r="F52" s="16"/>
      <c r="G52" s="16"/>
      <c r="H52" s="16"/>
      <c r="I52" s="16"/>
      <c r="J52" s="16"/>
    </row>
    <row r="53" spans="1:10" ht="24" x14ac:dyDescent="0.25">
      <c r="A53" s="49">
        <v>51</v>
      </c>
      <c r="B53" s="42"/>
      <c r="C53" s="16"/>
      <c r="D53" s="16"/>
      <c r="E53" s="16"/>
      <c r="F53" s="16"/>
      <c r="G53" s="16"/>
      <c r="H53" s="16"/>
      <c r="I53" s="16"/>
      <c r="J53" s="16"/>
    </row>
    <row r="54" spans="1:10" ht="24" x14ac:dyDescent="0.25">
      <c r="A54" s="48">
        <v>52</v>
      </c>
      <c r="B54" s="42"/>
      <c r="C54" s="16"/>
      <c r="D54" s="16"/>
      <c r="E54" s="16"/>
      <c r="F54" s="16"/>
      <c r="G54" s="16"/>
      <c r="H54" s="16"/>
      <c r="I54" s="16"/>
      <c r="J54" s="16"/>
    </row>
    <row r="55" spans="1:10" ht="24" x14ac:dyDescent="0.25">
      <c r="A55" s="49">
        <v>53</v>
      </c>
      <c r="B55" s="42"/>
      <c r="C55" s="16"/>
      <c r="D55" s="16"/>
      <c r="E55" s="16"/>
      <c r="F55" s="16"/>
      <c r="G55" s="16"/>
      <c r="H55" s="16"/>
      <c r="I55" s="16"/>
      <c r="J55" s="16"/>
    </row>
    <row r="56" spans="1:10" ht="24" x14ac:dyDescent="0.25">
      <c r="A56" s="48">
        <v>54</v>
      </c>
      <c r="B56" s="42"/>
      <c r="C56" s="16"/>
      <c r="D56" s="16"/>
      <c r="E56" s="16"/>
      <c r="F56" s="16"/>
      <c r="G56" s="16"/>
      <c r="H56" s="16"/>
      <c r="I56" s="16"/>
      <c r="J56" s="16"/>
    </row>
    <row r="57" spans="1:10" ht="24" x14ac:dyDescent="0.25">
      <c r="A57" s="48">
        <v>55</v>
      </c>
      <c r="B57" s="47"/>
      <c r="C57" s="16"/>
      <c r="D57" s="16"/>
      <c r="E57" s="16"/>
      <c r="F57" s="16"/>
      <c r="G57" s="16"/>
      <c r="H57" s="16"/>
      <c r="I57" s="16"/>
      <c r="J57" s="16"/>
    </row>
    <row r="58" spans="1:10" ht="24" x14ac:dyDescent="0.25">
      <c r="A58" s="49">
        <v>56</v>
      </c>
      <c r="B58" s="42"/>
      <c r="C58" s="16"/>
      <c r="D58" s="16"/>
      <c r="E58" s="16"/>
      <c r="F58" s="16"/>
      <c r="G58" s="16"/>
      <c r="H58" s="16"/>
      <c r="I58" s="16"/>
      <c r="J58" s="16"/>
    </row>
    <row r="59" spans="1:10" ht="24" x14ac:dyDescent="0.25">
      <c r="A59" s="48">
        <v>57</v>
      </c>
      <c r="B59" s="42"/>
      <c r="C59" s="16"/>
      <c r="D59" s="16"/>
      <c r="E59" s="16"/>
      <c r="F59" s="16"/>
      <c r="G59" s="16"/>
      <c r="H59" s="16"/>
      <c r="I59" s="16"/>
      <c r="J59" s="16"/>
    </row>
    <row r="60" spans="1:10" ht="24" x14ac:dyDescent="0.25">
      <c r="A60" s="49">
        <v>58</v>
      </c>
      <c r="B60" s="42"/>
      <c r="C60" s="16"/>
      <c r="D60" s="16"/>
      <c r="E60" s="16"/>
      <c r="F60" s="16"/>
      <c r="G60" s="16"/>
      <c r="H60" s="16"/>
      <c r="I60" s="16"/>
      <c r="J60" s="16"/>
    </row>
    <row r="61" spans="1:10" ht="24" x14ac:dyDescent="0.25">
      <c r="A61" s="48">
        <v>59</v>
      </c>
      <c r="B61" s="42"/>
      <c r="C61" s="16"/>
      <c r="D61" s="16"/>
      <c r="E61" s="16"/>
      <c r="F61" s="16"/>
      <c r="G61" s="16"/>
      <c r="H61" s="16"/>
      <c r="I61" s="16"/>
      <c r="J61" s="16"/>
    </row>
    <row r="62" spans="1:10" ht="24" x14ac:dyDescent="0.25">
      <c r="A62" s="48">
        <v>60</v>
      </c>
      <c r="B62" s="42"/>
      <c r="C62" s="16"/>
      <c r="D62" s="16"/>
      <c r="E62" s="16"/>
      <c r="F62" s="16"/>
      <c r="G62" s="16"/>
      <c r="H62" s="16"/>
      <c r="I62" s="16"/>
      <c r="J62" s="16"/>
    </row>
    <row r="63" spans="1:10" ht="24" x14ac:dyDescent="0.25">
      <c r="A63" s="49">
        <v>61</v>
      </c>
      <c r="B63" s="42"/>
      <c r="C63" s="16"/>
      <c r="D63" s="16"/>
      <c r="E63" s="16"/>
      <c r="F63" s="16"/>
      <c r="G63" s="16"/>
      <c r="H63" s="16"/>
      <c r="I63" s="16"/>
      <c r="J63" s="16"/>
    </row>
    <row r="64" spans="1:10" ht="24" x14ac:dyDescent="0.25">
      <c r="A64" s="48">
        <v>62</v>
      </c>
      <c r="B64" s="42"/>
      <c r="C64" s="16"/>
      <c r="D64" s="16"/>
      <c r="E64" s="16"/>
      <c r="F64" s="16"/>
      <c r="G64" s="16"/>
      <c r="H64" s="16"/>
      <c r="I64" s="16"/>
      <c r="J64" s="16"/>
    </row>
    <row r="65" spans="1:10" ht="24" x14ac:dyDescent="0.25">
      <c r="A65" s="49">
        <v>63</v>
      </c>
      <c r="B65" s="51"/>
      <c r="C65" s="16"/>
      <c r="D65" s="16"/>
      <c r="E65" s="16"/>
      <c r="F65" s="16"/>
      <c r="G65" s="16"/>
      <c r="H65" s="16"/>
      <c r="I65" s="16"/>
      <c r="J65" s="16"/>
    </row>
    <row r="66" spans="1:10" ht="24" x14ac:dyDescent="0.25">
      <c r="A66" s="48">
        <v>64</v>
      </c>
      <c r="B66" s="42"/>
      <c r="C66" s="16"/>
      <c r="D66" s="16"/>
      <c r="E66" s="16"/>
      <c r="F66" s="16"/>
      <c r="G66" s="16"/>
      <c r="H66" s="16"/>
      <c r="I66" s="16"/>
      <c r="J66" s="16"/>
    </row>
    <row r="67" spans="1:10" ht="24" x14ac:dyDescent="0.25">
      <c r="A67" s="48">
        <v>65</v>
      </c>
      <c r="B67" s="42"/>
      <c r="C67" s="16"/>
      <c r="D67" s="16"/>
      <c r="E67" s="16"/>
      <c r="F67" s="16"/>
      <c r="G67" s="16"/>
      <c r="H67" s="16"/>
      <c r="I67" s="16"/>
      <c r="J67" s="16"/>
    </row>
    <row r="68" spans="1:10" ht="24" x14ac:dyDescent="0.25">
      <c r="A68" s="49">
        <v>66</v>
      </c>
      <c r="B68" s="42"/>
      <c r="C68" s="16"/>
      <c r="D68" s="16"/>
      <c r="E68" s="16"/>
      <c r="F68" s="16"/>
      <c r="G68" s="16"/>
      <c r="H68" s="16"/>
      <c r="I68" s="16"/>
      <c r="J68" s="16"/>
    </row>
    <row r="69" spans="1:10" ht="24" x14ac:dyDescent="0.25">
      <c r="A69" s="48">
        <v>67</v>
      </c>
      <c r="B69" s="42"/>
      <c r="C69" s="16"/>
      <c r="D69" s="16"/>
      <c r="E69" s="16"/>
      <c r="F69" s="16"/>
      <c r="G69" s="16"/>
      <c r="H69" s="16"/>
      <c r="I69" s="16"/>
      <c r="J69" s="16"/>
    </row>
    <row r="70" spans="1:10" ht="24" x14ac:dyDescent="0.25">
      <c r="A70" s="49">
        <v>68</v>
      </c>
      <c r="B70" s="42"/>
      <c r="C70" s="16"/>
      <c r="D70" s="16"/>
      <c r="E70" s="16"/>
      <c r="F70" s="16"/>
      <c r="G70" s="16"/>
      <c r="H70" s="16"/>
      <c r="I70" s="16"/>
      <c r="J70" s="16"/>
    </row>
    <row r="71" spans="1:10" ht="24" x14ac:dyDescent="0.25">
      <c r="A71" s="48">
        <v>69</v>
      </c>
      <c r="B71" s="42"/>
      <c r="C71" s="16"/>
      <c r="D71" s="16"/>
      <c r="E71" s="16"/>
      <c r="F71" s="16"/>
      <c r="G71" s="16"/>
      <c r="H71" s="16"/>
      <c r="I71" s="16"/>
      <c r="J71" s="16"/>
    </row>
    <row r="72" spans="1:10" ht="24" x14ac:dyDescent="0.25">
      <c r="A72" s="48">
        <v>70</v>
      </c>
      <c r="B72" s="42"/>
      <c r="C72" s="16"/>
      <c r="D72" s="16"/>
      <c r="E72" s="16"/>
      <c r="F72" s="16"/>
      <c r="G72" s="16"/>
      <c r="H72" s="16"/>
      <c r="I72" s="16"/>
      <c r="J72" s="16"/>
    </row>
    <row r="73" spans="1:10" ht="24" x14ac:dyDescent="0.25">
      <c r="A73" s="49">
        <v>71</v>
      </c>
      <c r="B73" s="42"/>
      <c r="C73" s="16"/>
      <c r="D73" s="16"/>
      <c r="E73" s="16"/>
      <c r="F73" s="16"/>
      <c r="G73" s="16"/>
      <c r="H73" s="16"/>
      <c r="I73" s="16"/>
      <c r="J73" s="16"/>
    </row>
    <row r="74" spans="1:10" ht="24" x14ac:dyDescent="0.25">
      <c r="A74" s="48">
        <v>72</v>
      </c>
      <c r="B74" s="42"/>
      <c r="C74" s="16"/>
      <c r="D74" s="16"/>
      <c r="E74" s="16"/>
      <c r="F74" s="16"/>
      <c r="G74" s="16"/>
      <c r="H74" s="16"/>
      <c r="I74" s="16"/>
      <c r="J74" s="16"/>
    </row>
    <row r="75" spans="1:10" ht="24" x14ac:dyDescent="0.25">
      <c r="A75" s="49">
        <v>73</v>
      </c>
      <c r="B75" s="42"/>
      <c r="C75" s="16"/>
      <c r="D75" s="16"/>
      <c r="E75" s="16"/>
      <c r="F75" s="16"/>
      <c r="G75" s="16"/>
      <c r="H75" s="16"/>
      <c r="I75" s="16"/>
      <c r="J75" s="16"/>
    </row>
    <row r="76" spans="1:10" ht="24" x14ac:dyDescent="0.25">
      <c r="A76" s="48">
        <v>74</v>
      </c>
      <c r="B76" s="42"/>
      <c r="C76" s="16"/>
      <c r="D76" s="16"/>
      <c r="E76" s="16"/>
      <c r="F76" s="16"/>
      <c r="G76" s="16"/>
      <c r="H76" s="16"/>
      <c r="I76" s="16"/>
      <c r="J76" s="16"/>
    </row>
    <row r="77" spans="1:10" ht="24" x14ac:dyDescent="0.25">
      <c r="A77" s="48">
        <v>75</v>
      </c>
      <c r="B77" s="42"/>
      <c r="C77" s="16"/>
      <c r="D77" s="16"/>
      <c r="E77" s="16"/>
      <c r="F77" s="16"/>
      <c r="G77" s="16"/>
      <c r="H77" s="16"/>
      <c r="I77" s="16"/>
      <c r="J77" s="16"/>
    </row>
    <row r="78" spans="1:10" ht="24" x14ac:dyDescent="0.25">
      <c r="A78" s="49">
        <v>76</v>
      </c>
      <c r="B78" s="42"/>
      <c r="C78" s="16"/>
      <c r="D78" s="16"/>
      <c r="E78" s="16"/>
      <c r="F78" s="16"/>
      <c r="G78" s="16"/>
      <c r="H78" s="16"/>
      <c r="I78" s="16"/>
      <c r="J78" s="16"/>
    </row>
    <row r="79" spans="1:10" ht="23.25" x14ac:dyDescent="0.6">
      <c r="A79" s="48">
        <v>77</v>
      </c>
      <c r="B79" s="31"/>
      <c r="C79" s="16"/>
      <c r="D79" s="16"/>
      <c r="E79" s="16"/>
      <c r="F79" s="16"/>
      <c r="G79" s="16"/>
      <c r="H79" s="16"/>
      <c r="I79" s="16"/>
      <c r="J79" s="16"/>
    </row>
    <row r="80" spans="1:10" ht="23.25" x14ac:dyDescent="0.6">
      <c r="A80" s="49">
        <v>78</v>
      </c>
      <c r="B80" s="31"/>
      <c r="C80" s="16"/>
      <c r="D80" s="16"/>
      <c r="E80" s="16"/>
      <c r="F80" s="16"/>
      <c r="G80" s="16"/>
      <c r="H80" s="16"/>
      <c r="I80" s="16"/>
      <c r="J80" s="16"/>
    </row>
    <row r="81" spans="1:12" ht="24" thickBot="1" x14ac:dyDescent="0.65">
      <c r="A81" s="22"/>
      <c r="B81" s="32"/>
      <c r="C81" s="22"/>
      <c r="D81" s="22"/>
      <c r="E81" s="22"/>
      <c r="F81" s="22"/>
      <c r="G81" s="22"/>
      <c r="H81" s="22"/>
      <c r="I81" s="22"/>
      <c r="J81" s="22"/>
    </row>
    <row r="82" spans="1:12" ht="3.75" customHeight="1" thickBot="1" x14ac:dyDescent="0.3">
      <c r="A82" s="29"/>
      <c r="B82" s="29"/>
      <c r="C82" s="29"/>
      <c r="D82" s="29"/>
      <c r="E82" s="29"/>
      <c r="F82" s="29"/>
      <c r="G82" s="29"/>
      <c r="H82" s="29"/>
      <c r="I82" s="29"/>
      <c r="J82" s="29"/>
    </row>
    <row r="83" spans="1:12" ht="16.5" customHeight="1" x14ac:dyDescent="0.25">
      <c r="A83" s="61" t="s">
        <v>22</v>
      </c>
      <c r="B83" s="24" t="s">
        <v>15</v>
      </c>
      <c r="C83" s="19">
        <f t="shared" ref="C83:H83" si="0">COUNTIF(C3:C81,"A")</f>
        <v>0</v>
      </c>
      <c r="D83" s="19">
        <f t="shared" si="0"/>
        <v>0</v>
      </c>
      <c r="E83" s="19">
        <f t="shared" si="0"/>
        <v>0</v>
      </c>
      <c r="F83" s="19">
        <f t="shared" si="0"/>
        <v>0</v>
      </c>
      <c r="G83" s="19">
        <f t="shared" si="0"/>
        <v>0</v>
      </c>
      <c r="H83" s="19">
        <f t="shared" si="0"/>
        <v>0</v>
      </c>
      <c r="I83" s="39"/>
      <c r="J83" s="20">
        <f>COUNTIF(J3:J81,"A")</f>
        <v>0</v>
      </c>
    </row>
    <row r="84" spans="1:12" ht="16.5" customHeight="1" x14ac:dyDescent="0.25">
      <c r="A84" s="62"/>
      <c r="B84" s="26" t="s">
        <v>19</v>
      </c>
      <c r="C84" s="30">
        <f t="shared" ref="C84:H84" si="1">(C83/74)</f>
        <v>0</v>
      </c>
      <c r="D84" s="30">
        <f t="shared" si="1"/>
        <v>0</v>
      </c>
      <c r="E84" s="30">
        <f t="shared" si="1"/>
        <v>0</v>
      </c>
      <c r="F84" s="30">
        <f t="shared" si="1"/>
        <v>0</v>
      </c>
      <c r="G84" s="30">
        <f t="shared" si="1"/>
        <v>0</v>
      </c>
      <c r="H84" s="30">
        <f t="shared" si="1"/>
        <v>0</v>
      </c>
      <c r="I84" s="30"/>
      <c r="J84" s="30">
        <f>(J83/74)</f>
        <v>0</v>
      </c>
    </row>
    <row r="85" spans="1:12" ht="16.5" customHeight="1" x14ac:dyDescent="0.25">
      <c r="A85" s="62"/>
      <c r="B85" s="25" t="s">
        <v>16</v>
      </c>
      <c r="C85" s="16">
        <f t="shared" ref="C85:H85" si="2">COUNTIF(C3:C81,"B")</f>
        <v>0</v>
      </c>
      <c r="D85" s="16">
        <f t="shared" si="2"/>
        <v>0</v>
      </c>
      <c r="E85" s="16">
        <f t="shared" si="2"/>
        <v>0</v>
      </c>
      <c r="F85" s="16">
        <f t="shared" si="2"/>
        <v>0</v>
      </c>
      <c r="G85" s="16">
        <f t="shared" si="2"/>
        <v>0</v>
      </c>
      <c r="H85" s="16">
        <f t="shared" si="2"/>
        <v>0</v>
      </c>
      <c r="I85" s="40"/>
      <c r="J85" s="21">
        <f>COUNTIF(J3:J81,"B")</f>
        <v>0</v>
      </c>
    </row>
    <row r="86" spans="1:12" ht="16.5" customHeight="1" x14ac:dyDescent="0.25">
      <c r="A86" s="62"/>
      <c r="B86" s="25" t="s">
        <v>20</v>
      </c>
      <c r="C86" s="30">
        <f t="shared" ref="C86:H86" si="3">C85/74</f>
        <v>0</v>
      </c>
      <c r="D86" s="30">
        <f t="shared" si="3"/>
        <v>0</v>
      </c>
      <c r="E86" s="30">
        <f t="shared" si="3"/>
        <v>0</v>
      </c>
      <c r="F86" s="30">
        <f t="shared" si="3"/>
        <v>0</v>
      </c>
      <c r="G86" s="30">
        <f t="shared" si="3"/>
        <v>0</v>
      </c>
      <c r="H86" s="30">
        <f t="shared" si="3"/>
        <v>0</v>
      </c>
      <c r="I86" s="30"/>
      <c r="J86" s="30">
        <f>J85/74</f>
        <v>0</v>
      </c>
    </row>
    <row r="87" spans="1:12" ht="16.5" customHeight="1" x14ac:dyDescent="0.25">
      <c r="A87" s="62"/>
      <c r="B87" s="25" t="s">
        <v>17</v>
      </c>
      <c r="C87" s="16">
        <f t="shared" ref="C87:H87" si="4">COUNTIF(C3:C81,"C")</f>
        <v>0</v>
      </c>
      <c r="D87" s="16">
        <f t="shared" si="4"/>
        <v>0</v>
      </c>
      <c r="E87" s="16">
        <f t="shared" si="4"/>
        <v>0</v>
      </c>
      <c r="F87" s="16">
        <f t="shared" si="4"/>
        <v>0</v>
      </c>
      <c r="G87" s="16">
        <f t="shared" si="4"/>
        <v>0</v>
      </c>
      <c r="H87" s="16">
        <f t="shared" si="4"/>
        <v>0</v>
      </c>
      <c r="I87" s="40"/>
      <c r="J87" s="21">
        <f>COUNTIF(J3:J81,"C")</f>
        <v>0</v>
      </c>
      <c r="L87" t="s">
        <v>38</v>
      </c>
    </row>
    <row r="88" spans="1:12" ht="16.5" customHeight="1" x14ac:dyDescent="0.25">
      <c r="A88" s="62"/>
      <c r="B88" s="27" t="s">
        <v>21</v>
      </c>
      <c r="C88" s="33">
        <f t="shared" ref="C88:H88" si="5">C87/74</f>
        <v>0</v>
      </c>
      <c r="D88" s="33">
        <f t="shared" si="5"/>
        <v>0</v>
      </c>
      <c r="E88" s="33">
        <f t="shared" si="5"/>
        <v>0</v>
      </c>
      <c r="F88" s="33">
        <f t="shared" si="5"/>
        <v>0</v>
      </c>
      <c r="G88" s="33">
        <f t="shared" si="5"/>
        <v>0</v>
      </c>
      <c r="H88" s="33">
        <f t="shared" si="5"/>
        <v>0</v>
      </c>
      <c r="I88" s="33"/>
      <c r="J88" s="33">
        <f>J87/74</f>
        <v>0</v>
      </c>
    </row>
    <row r="89" spans="1:12" ht="16.5" customHeight="1" thickBot="1" x14ac:dyDescent="0.3">
      <c r="A89" s="63"/>
      <c r="B89" s="28" t="s">
        <v>23</v>
      </c>
      <c r="C89" s="22">
        <f>(C83+C85+C87)</f>
        <v>0</v>
      </c>
      <c r="D89" s="22">
        <f t="shared" ref="D89:J89" si="6">(D83+D85+D87)</f>
        <v>0</v>
      </c>
      <c r="E89" s="22">
        <f t="shared" si="6"/>
        <v>0</v>
      </c>
      <c r="F89" s="22">
        <f t="shared" si="6"/>
        <v>0</v>
      </c>
      <c r="G89" s="22">
        <f t="shared" si="6"/>
        <v>0</v>
      </c>
      <c r="H89" s="22">
        <f t="shared" si="6"/>
        <v>0</v>
      </c>
      <c r="I89" s="41"/>
      <c r="J89" s="23">
        <f t="shared" si="6"/>
        <v>0</v>
      </c>
    </row>
  </sheetData>
  <mergeCells count="2">
    <mergeCell ref="A1:J1"/>
    <mergeCell ref="A83:A89"/>
  </mergeCells>
  <conditionalFormatting sqref="B31 B29">
    <cfRule type="duplicateValues" dxfId="24" priority="19" stopIfTrue="1"/>
  </conditionalFormatting>
  <conditionalFormatting sqref="B31">
    <cfRule type="duplicateValues" dxfId="23" priority="18" stopIfTrue="1"/>
  </conditionalFormatting>
  <conditionalFormatting sqref="B18">
    <cfRule type="duplicateValues" dxfId="22" priority="17" stopIfTrue="1"/>
  </conditionalFormatting>
  <conditionalFormatting sqref="B19:B27">
    <cfRule type="duplicateValues" dxfId="21" priority="16" stopIfTrue="1"/>
  </conditionalFormatting>
  <conditionalFormatting sqref="B40">
    <cfRule type="duplicateValues" dxfId="20" priority="15" stopIfTrue="1"/>
  </conditionalFormatting>
  <conditionalFormatting sqref="B30">
    <cfRule type="duplicateValues" dxfId="19" priority="20" stopIfTrue="1"/>
  </conditionalFormatting>
  <conditionalFormatting sqref="B38:B39">
    <cfRule type="duplicateValues" dxfId="18" priority="21" stopIfTrue="1"/>
  </conditionalFormatting>
  <conditionalFormatting sqref="B24">
    <cfRule type="duplicateValues" dxfId="17" priority="14" stopIfTrue="1"/>
  </conditionalFormatting>
  <conditionalFormatting sqref="B31:B35">
    <cfRule type="duplicateValues" dxfId="16" priority="22" stopIfTrue="1"/>
  </conditionalFormatting>
  <conditionalFormatting sqref="B14">
    <cfRule type="duplicateValues" dxfId="15" priority="13" stopIfTrue="1"/>
  </conditionalFormatting>
  <conditionalFormatting sqref="B29:B30">
    <cfRule type="duplicateValues" dxfId="14" priority="23" stopIfTrue="1"/>
  </conditionalFormatting>
  <conditionalFormatting sqref="B49">
    <cfRule type="duplicateValues" dxfId="13" priority="12" stopIfTrue="1"/>
  </conditionalFormatting>
  <conditionalFormatting sqref="B36:B39">
    <cfRule type="duplicateValues" dxfId="12" priority="24" stopIfTrue="1"/>
  </conditionalFormatting>
  <conditionalFormatting sqref="B36:B37">
    <cfRule type="duplicateValues" dxfId="11" priority="25" stopIfTrue="1"/>
  </conditionalFormatting>
  <conditionalFormatting sqref="B3:B13 B15:B40">
    <cfRule type="duplicateValues" dxfId="10" priority="26" stopIfTrue="1"/>
  </conditionalFormatting>
  <conditionalFormatting sqref="B76">
    <cfRule type="duplicateValues" dxfId="9" priority="7" stopIfTrue="1"/>
  </conditionalFormatting>
  <conditionalFormatting sqref="B57">
    <cfRule type="duplicateValues" dxfId="8" priority="5" stopIfTrue="1"/>
  </conditionalFormatting>
  <conditionalFormatting sqref="B51:B55">
    <cfRule type="duplicateValues" dxfId="7" priority="8" stopIfTrue="1"/>
  </conditionalFormatting>
  <conditionalFormatting sqref="B51:B55">
    <cfRule type="duplicateValues" dxfId="6" priority="9" stopIfTrue="1"/>
  </conditionalFormatting>
  <conditionalFormatting sqref="B58">
    <cfRule type="duplicateValues" dxfId="5" priority="4" stopIfTrue="1"/>
  </conditionalFormatting>
  <conditionalFormatting sqref="B61:B65">
    <cfRule type="duplicateValues" dxfId="4" priority="10" stopIfTrue="1"/>
  </conditionalFormatting>
  <conditionalFormatting sqref="B59">
    <cfRule type="duplicateValues" dxfId="3" priority="3" stopIfTrue="1"/>
  </conditionalFormatting>
  <conditionalFormatting sqref="B67:B70">
    <cfRule type="duplicateValues" dxfId="2" priority="11" stopIfTrue="1"/>
  </conditionalFormatting>
  <conditionalFormatting sqref="B73:B74">
    <cfRule type="duplicateValues" dxfId="1" priority="2" stopIfTrue="1"/>
  </conditionalFormatting>
  <conditionalFormatting sqref="B72:B75 B77:B78">
    <cfRule type="duplicateValues" dxfId="0" priority="1" stopIfTrue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 Back Slips</vt:lpstr>
      <vt:lpstr>Analysis Feed Back Slips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UBAIDULLAH</dc:creator>
  <cp:lastModifiedBy>Shahid Iqbal</cp:lastModifiedBy>
  <cp:lastPrinted>2016-03-26T14:27:07Z</cp:lastPrinted>
  <dcterms:created xsi:type="dcterms:W3CDTF">2013-06-22T05:15:07Z</dcterms:created>
  <dcterms:modified xsi:type="dcterms:W3CDTF">2019-06-22T16:03:19Z</dcterms:modified>
</cp:coreProperties>
</file>