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lacklist" sheetId="1" r:id="rId5"/>
    <sheet state="visible" name="Campaign_Report" sheetId="2" r:id="rId6"/>
    <sheet state="visible" name="Email_History" sheetId="3" r:id="rId7"/>
    <sheet state="visible" name="Keywords" sheetId="4" r:id="rId8"/>
    <sheet state="visible" name="Qualified_Leads" sheetId="5" r:id="rId9"/>
    <sheet state="visible" name="Followup_Queue" sheetId="6" r:id="rId10"/>
    <sheet state="visible" name="Reply_Log" sheetId="7" r:id="rId11"/>
  </sheets>
  <definedNames/>
  <calcPr/>
</workbook>
</file>

<file path=xl/sharedStrings.xml><?xml version="1.0" encoding="utf-8"?>
<sst xmlns="http://schemas.openxmlformats.org/spreadsheetml/2006/main" count="981" uniqueCount="266">
  <si>
    <t>type</t>
  </si>
  <si>
    <t>value</t>
  </si>
  <si>
    <t>reason</t>
  </si>
  <si>
    <t>addedAt</t>
  </si>
  <si>
    <t>executionId</t>
  </si>
  <si>
    <t>addedBy</t>
  </si>
  <si>
    <t>expiresAt</t>
  </si>
  <si>
    <t>status</t>
  </si>
  <si>
    <t>date</t>
  </si>
  <si>
    <t>notes</t>
  </si>
  <si>
    <t>businessesProcessed</t>
  </si>
  <si>
    <t>bounce</t>
  </si>
  <si>
    <t>qualified</t>
  </si>
  <si>
    <t>blacklist</t>
  </si>
  <si>
    <t>soft bounce</t>
  </si>
  <si>
    <t>emailsPrepared</t>
  </si>
  <si>
    <t>emailsSent</t>
  </si>
  <si>
    <t>topIndustries</t>
  </si>
  <si>
    <t>blacklsit</t>
  </si>
  <si>
    <t>id</t>
  </si>
  <si>
    <t>timestamp</t>
  </si>
  <si>
    <t>businessName</t>
  </si>
  <si>
    <t>generatedAt</t>
  </si>
  <si>
    <t>email</t>
  </si>
  <si>
    <t>keyword</t>
  </si>
  <si>
    <t>phone</t>
  </si>
  <si>
    <t>keywordCity</t>
  </si>
  <si>
    <t>website</t>
  </si>
  <si>
    <t>keywordIndustry</t>
  </si>
  <si>
    <t>domain</t>
  </si>
  <si>
    <t>keywordCategory</t>
  </si>
  <si>
    <t>city</t>
  </si>
  <si>
    <t>keywordIntent</t>
  </si>
  <si>
    <t>country</t>
  </si>
  <si>
    <t>countryCode</t>
  </si>
  <si>
    <t>industry</t>
  </si>
  <si>
    <t>locale</t>
  </si>
  <si>
    <t>score</t>
  </si>
  <si>
    <t>language</t>
  </si>
  <si>
    <t>priority</t>
  </si>
  <si>
    <t>keywordStatus</t>
  </si>
  <si>
    <t>emailSubject</t>
  </si>
  <si>
    <t>2026-08-09T08:17:35.037Z-10292f52</t>
  </si>
  <si>
    <t>emailBody</t>
  </si>
  <si>
    <t>2026-08-09T08:17:35.037Z</t>
  </si>
  <si>
    <t>fromEmail</t>
  </si>
  <si>
    <t>real estate agency in Manchester, United Kingdom</t>
  </si>
  <si>
    <t>Manchester</t>
  </si>
  <si>
    <t>replyTo</t>
  </si>
  <si>
    <t>Real Estate</t>
  </si>
  <si>
    <t>real estate agency</t>
  </si>
  <si>
    <t>lastSent</t>
  </si>
  <si>
    <t>customer messaging and lead follow-up</t>
  </si>
  <si>
    <t>campaign</t>
  </si>
  <si>
    <t>United Kingdom</t>
  </si>
  <si>
    <t>GB</t>
  </si>
  <si>
    <t>en-GB</t>
  </si>
  <si>
    <t>followupStage</t>
  </si>
  <si>
    <t>English</t>
  </si>
  <si>
    <t>generated</t>
  </si>
  <si>
    <t>replied</t>
  </si>
  <si>
    <t>whatsappNumber</t>
  </si>
  <si>
    <t>contactEmail</t>
  </si>
  <si>
    <t>hotel in Palermo, Italy</t>
  </si>
  <si>
    <t>error</t>
  </si>
  <si>
    <t>Palermo</t>
  </si>
  <si>
    <t>Restaurants and Hotels</t>
  </si>
  <si>
    <t>hotel</t>
  </si>
  <si>
    <t>Italy</t>
  </si>
  <si>
    <t>IT</t>
  </si>
  <si>
    <t>it-IT</t>
  </si>
  <si>
    <t>Italian</t>
  </si>
  <si>
    <t>law firm in Fujairah, United Arab Emirates</t>
  </si>
  <si>
    <t>Fujairah</t>
  </si>
  <si>
    <t>Professional Services</t>
  </si>
  <si>
    <t>law firm</t>
  </si>
  <si>
    <t>United Arab Emirates</t>
  </si>
  <si>
    <t>AE</t>
  </si>
  <si>
    <t>en-AE</t>
  </si>
  <si>
    <t>medical clinic in Bilbao, Spain</t>
  </si>
  <si>
    <t>Bilbao</t>
  </si>
  <si>
    <t>Clinics and Hospitals</t>
  </si>
  <si>
    <t>medical clinic</t>
  </si>
  <si>
    <t>Spain</t>
  </si>
  <si>
    <t>abc business</t>
  </si>
  <si>
    <t>ES</t>
  </si>
  <si>
    <t>es-ES</t>
  </si>
  <si>
    <t>mail@mail.co</t>
  </si>
  <si>
    <t>Spanish</t>
  </si>
  <si>
    <t>info@themanchesteragent.co.uk-initial-2026-08-09T08:23:34.110Z-mdsh8dhk</t>
  </si>
  <si>
    <t>2026-08-09T08:23:34.110Z-mdsh8dhk</t>
  </si>
  <si>
    <t>2026-08-09T08:23:34.110Z</t>
  </si>
  <si>
    <t>2026-08-09T08:28:39.233Z</t>
  </si>
  <si>
    <t>The Manchester Estate Agent</t>
  </si>
  <si>
    <t>info@themanchesteragent.co.uk</t>
  </si>
  <si>
    <t>N/A</t>
  </si>
  <si>
    <t>https://www.themanchesteragent.co.uk/</t>
  </si>
  <si>
    <t/>
  </si>
  <si>
    <t>medium</t>
  </si>
  <si>
    <t>Professional Logistics Support for The Manchester Estate Agent</t>
  </si>
  <si>
    <t>Hello,
We noticed The Manchester Estate Agent operates in the real estate sector in Manchester, United Kingdom. While your core focus is property, efficient document and key handling can support your operations.
SRLINES offers freight forwarding and logistics solutions that may assist with secure transportation of sensitive materials, such as contracts or property documents, across the UK and internationally. Our services are designed to provide reliable, trackable deliveries, which could be beneficial for time-sensitive transactions.
We understand that every business has unique requirements, and we would be happy to discuss how our capabilities might align with your needs.
Should you wish to explore this further, please feel free to reach out.
WhatsApp: +92 328 3897926
Email: contact@srlines.net</t>
  </si>
  <si>
    <t>noreply@ses.srlines.net</t>
  </si>
  <si>
    <t>contact@srlines.net</t>
  </si>
  <si>
    <t>SRLINES UK-Italy-Spain-UAE B2B</t>
  </si>
  <si>
    <t>sent_initial</t>
  </si>
  <si>
    <t>+92 328 3897926</t>
  </si>
  <si>
    <t>Initial outreach allowed after 180-day cooldown and Blacklist suppression.</t>
  </si>
  <si>
    <t>info@theestateagentmanchester.co.uk-initial-2026-08-09T08:23:34.110Z-mdsh8dhk</t>
  </si>
  <si>
    <t>The Estate Agent Manchester Ltd</t>
  </si>
  <si>
    <t>info@theestateagentmanchester.co.uk</t>
  </si>
  <si>
    <t>http://www.theestateagentmanchester.co.uk/</t>
  </si>
  <si>
    <t>Professional Logistics Support for The Estate Agent Manchester Ltd</t>
  </si>
  <si>
    <t>Dear The Estate Agent Manchester Ltd,
We noticed your real estate business in Manchester, United Kingdom, and understand that reliable logistics can support your operations. SRLINES offers freight forwarding and supply chain solutions that may align with your needs.
Our services include international shipping, customs clearance, and warehousing, which could help streamline any transportation requirements you might have. We work with businesses across various industries to ensure efficient and cost-effective delivery.
If you are currently managing logistics in-house or seeking a more dependable partner, we would be happy to discuss how our capabilities might benefit you.
Please feel free to reach out to explore potential collaboration.
WhatsApp: +92 328 3897926
Email: contact@srlines.net</t>
  </si>
  <si>
    <t>manchester@henrywiltshire.com-initial-2026-08-09T08:23:34.110Z-mdsh8dhk</t>
  </si>
  <si>
    <t>Henry Wiltshire Estate Agents Manchester</t>
  </si>
  <si>
    <t>manchester@henrywiltshire.com</t>
  </si>
  <si>
    <t>https://www.henrywiltshire.co.uk/estate-agents/manchester/</t>
  </si>
  <si>
    <t>Henry Wiltshire Estate Agents Manchester: a simpler way to manage customer chats</t>
  </si>
  <si>
    <t>Hi Henry Wiltshire Estate Agents Manchester team,
I found your public business listing for Manchester. Based only on that listing, SRLINES may be relevant if your team handles customer conversations across WhatsApp, Instagram, Facebook Messenger, or other channels.
SRLINES brings those conversations, chatbot replies, and sales follow-up into one CRM workspace. I have not assumed which tools you currently use or made claims about your results.
Would you be open to a short, no-obligation overview?
WhatsApp: +92 328 3897926
Email: contact@srlines.net</t>
  </si>
  <si>
    <t>info@aasolicitors-ae.com-initial-2026-08-09T08:23:34.110Z-mdsh8dhk</t>
  </si>
  <si>
    <t>Arkhurst &amp; Abdellah Solicitors - Legal Consultants</t>
  </si>
  <si>
    <t>info@aasolicitors-ae.com</t>
  </si>
  <si>
    <t>http://www.aasolicitors-ae.com/</t>
  </si>
  <si>
    <t>Arkhurst &amp; Abdellah Solicitors - Legal Consultants: a simpler way to manage customer chats</t>
  </si>
  <si>
    <t>Hi Arkhurst &amp; Abdellah Solicitors - Legal Consultants team,
I found your public business listing for Fujairah. Based only on that listing, SRLINES may be relevant if your team handles customer conversations across WhatsApp, Instagram, Facebook Messenger, or other channels.
SRLINES brings those conversations, chatbot replies, and sales follow-up into one CRM workspace. I have not assumed which tools you currently use or made claims about your results.
Would you be open to a short, no-obligation overview?
WhatsApp: +92 328 3897926
Email: contact@srlines.net</t>
  </si>
  <si>
    <t>info@thelawfirm.ae-initial-2026-08-09T08:23:34.110Z-mdsh8dhk</t>
  </si>
  <si>
    <t>The Law Firm</t>
  </si>
  <si>
    <t>info@thelawfirm.ae</t>
  </si>
  <si>
    <t>http://thelawfirm.ae/</t>
  </si>
  <si>
    <t>Professional Logistics Support for The Law Firm in Fujairah</t>
  </si>
  <si>
    <t>Dear The Law Firm,
We noticed your practice in Fujairah, United Arab Emirates, and understand that professional services firms often require reliable document and parcel logistics. SRLINES offers tailored logistics solutions that can support your daily operations, including secure handling of legal documents and time-sensitive deliveries.
Our capabilities include customized shipping arrangements, tracking, and dedicated support to ensure your items reach their destination efficiently. We work with businesses across various industries to streamline their logistics processes.
If you are looking for a dependable logistics partner, we would be happy to discuss how our services could benefit your firm. Please feel free to reach out at your convenience.
WhatsApp: +92 328 3897926
Email: contact@srlines.net
Best regards,
SRLINES
WhatsApp: +92 328 3897926
Email: contact@srlines.net</t>
  </si>
  <si>
    <t>name</t>
  </si>
  <si>
    <t>rating</t>
  </si>
  <si>
    <t>reviews</t>
  </si>
  <si>
    <t>info@nextgenadvocates.com-initial-2026-08-09T08:23:34.110Z-mdsh8dhk</t>
  </si>
  <si>
    <t>NextGen Advocates and legal consultancy</t>
  </si>
  <si>
    <t>info@nextgenadvocates.com</t>
  </si>
  <si>
    <t>https://www.nextgenadvocates.com/</t>
  </si>
  <si>
    <t>normalizedAt</t>
  </si>
  <si>
    <t>emailValidationStatus</t>
  </si>
  <si>
    <t>emailValidationReason</t>
  </si>
  <si>
    <t>emailMxRecords</t>
  </si>
  <si>
    <t>emailMxCheckedAt</t>
  </si>
  <si>
    <t>websiteText</t>
  </si>
  <si>
    <t>signals</t>
  </si>
  <si>
    <t>aiAnalysis</t>
  </si>
  <si>
    <t>MEDIUM</t>
  </si>
  <si>
    <t>Professional Legal Support Services for NextGen Advocates</t>
  </si>
  <si>
    <t>Trellis Digital Agency</t>
  </si>
  <si>
    <t>Dear NextGen Advocates and legal consultancy,
We noticed your firm's strong presence in Fujairah's professional services sector. SRLINES offers specialized support services that can complement your legal practice. Our capabilities include document management, client communication support, and administrative assistance, all tailored to the needs of legal professionals.
By partnering with us, you can streamline your operations and focus more on your core legal work. We understand the importance of confidentiality and precision in legal services, and we are committed to maintaining the highest standards.
We would be delighted to discuss how our services can benefit your firm. Please feel free to reach out to us at your convenience.
WhatsApp: +92 328 3897926
Email: contact@srlines.net</t>
  </si>
  <si>
    <t>+923491989045</t>
  </si>
  <si>
    <t>info@trellisdigitalagency.com</t>
  </si>
  <si>
    <t>https://www.trellisdigitalagency.com/</t>
  </si>
  <si>
    <t>info@pinlegalglobal.com-initial-2026-08-09T08:23:34.110Z-mdsh8dhk</t>
  </si>
  <si>
    <t>Pin Legal Global</t>
  </si>
  <si>
    <t>info@pinlegalglobal.com</t>
  </si>
  <si>
    <t>https://www.pinlegalglobal.com/</t>
  </si>
  <si>
    <t>Digital marketing agency in Mingora</t>
  </si>
  <si>
    <t>Mingora</t>
  </si>
  <si>
    <t>Digital marketing agency</t>
  </si>
  <si>
    <t>WhatsApp integration</t>
  </si>
  <si>
    <t>2026-08-09T08:00:28.108Z-sdr0lr69</t>
  </si>
  <si>
    <t>2026-08-09T08:02:00.157Z</t>
  </si>
  <si>
    <t>2026-08-09T08:03:31.520Z</t>
  </si>
  <si>
    <t>valid</t>
  </si>
  <si>
    <t>syntax_and_mx_valid</t>
  </si>
  <si>
    <t>5 mx1.hostinger.com. | 10 mx2.hostinger.com.</t>
  </si>
  <si>
    <t>2026-08-09T08:03:32.021Z</t>
  </si>
  <si>
    <t>Professional Logistics Support for Pin Legal Global</t>
  </si>
  <si>
    <t>Dear Pin Legal Global,
We noticed your firm's presence in Fujairah, United Arab Emirates, within the Professional Services sector. As a legal practice, you may require reliable logistics for document handling, client correspondence, or other time-sensitive shipments.
SRLINES offers tailored logistics solutions that can support your operational needs. Our services include secure and efficient transportation, customs clearance, and supply chain management, all designed to align with the demands of professional service providers.
We would be pleased to discuss how our capabilities might complement your workflows. Please feel free to reach out at your convenience.
WhatsApp: +92 328 3897926
Email: contact@srlines.net
Best regards,
SRLINES
WhatsApp: +92 328 3897926
Email: contact@srlines.net</t>
  </si>
  <si>
    <t>info@clinicaguimon.com-initial-2026-08-09T08:23:34.110Z-mdsh8dhk</t>
  </si>
  <si>
    <t>Clínica Guimón</t>
  </si>
  <si>
    <t>info@clinicaguimon.com</t>
  </si>
  <si>
    <t>http://www.clinicaguimon.com/</t>
  </si>
  <si>
    <t xml:space="preserve"> Digital Marketing Agency for the US &amp;amp; UK — Paid Ads, SEO &amp;amp; Web | Trellis | Trellis Digital Agency Consult Now: +92 349 1989045 Menu Digital Marketing Meta Ads Google Ads TikTok Ads Search Engine Optimization AI Search Optimization (GEO) New Social Media Marketing Web Web Design &amp;amp; Development E-commerce (Shopify) Creative Video Editing Graphic Design Company About Case Studies Blog Contact Get In Touch info@trellisdigitalagency.com +92 349 1989045 Growth Strategy Agency · UK · US · Pakistan We build growth strategies that drive real sales. Since 2018 See Our Work Start a Project trellis — performance dashboard LIVE META ROAS 0.0× +12% GOOGLE CPL £0.00 −23% ORGANIC TRAFFIC +0% MoM LEADS THIS MONTH 0 +18% WEEKLY SPEND VS CONVERSIONS Mon Tue Wed Thu Fri Sat Sun 200+ Projects Delivered 0 + Projects Delivered 0 + Brands Served 0 + Years Operating 0 Countries (UK · US · PK) Who we are A growth team that ships — not a &amp;quot;report&amp;quot; agency. Trellis is a digital marketing agency based in Mingora, Swat — serving founders and in-house marketing teams across the UK, US, and Pakistan. We don&amp;#x27;t write 40-page strategy decks and disappear. We get into the ad accounts, fix what&amp;#x27;s broken, build what&amp;#x27;s missing, and stay on the hook for the result. Every engagement runs with senior operators on the work. You&amp;#x27;re not getting handed to a junior on day two. We&amp;#x27;re comfortable across hospitality, education, automotive, beauty, and eCommerce — and we&amp;#x27;ve shipped paid media, SEO, content, and full website rebuilds for clients in three time zones. Senior operators on every account, no agency hand-offs Reports you can actually read in 5 minutes Built for outcomes you can measure — leads, sales, ranks, ROAS Direct access to the people doing the work Work with us UK Clients 40+ US Clients 15+ PK Clients 60+ Avg. ROAS 4.2× What we do Full-funnel marketing. One team. We don&amp;#x27;t spread thin across every channel. We do a few things well and integrate them where it matters. ◐ Meta Ads Facebook &amp;amp; Instagram paid growth. · Full funnel architecture (cold → warm → close) · Audience research, lookalikes, custom audiences · Creative testing &amp;amp; iteration · Pixel + Conversions API setup · Weekly optimization, monthly reporting Learn more ◑ Google Ads High-intent traffic that buys. · Search, Performance Max, Display, YouTube · Disciplined negative keyword management · Landing page conversion fixes · Call tracking &amp;amp; lead quality scoring · Local Service Ads where it fits Learn more ◎ SEO Organic growth that compounds. · Technical audits &amp;amp; fixes · Local SEO + Google Business Profile · On-page, schema, internal linking · Content strategy &amp;amp; blog production · Clean, manual link building Learn more ◍ Social Media Management Strategy-led presence that builds audiences. · Growth strategy &amp;amp; content calendar · Reels, stories &amp;amp; short-form video · Community management &amp;amp; engagement · Trend-aware content without losing your voice · Monthly performance reporting Learn more ◈ Video Editing Scroll-stopping video for ads and social. · Reels &amp;amp; short-form video editing · Ad creative video production · Subtitles, motion graphics &amp;amp; hooks · UGC-style &amp;amp; branded content · Fast turnaround for ongoing campaigns Learn more ◉ Graphic Design Visual assets that earn the click. · Social media graphics &amp;amp; templates · Ad creative (static &amp;amp; carousel) · Brand identity essentials · Promotional &amp;amp; campaign visuals · Canva &amp;amp; print-ready deliverables Learn more View all 11 services Our process How we work. Four steps from first call to compounding growth. 01 🔍 Audit. We get into your accounts, your site, your numbers. No assumptions — we look at what&amp;#x27;s actually happening across every channel. 02 📐 Strategise. A focused, real growth strategy — what channels, what messaging, what creative. Paid, organic, social, video — mapped to your sales goals. 03 ⚡ Execute. We launch campaigns, produce content, design graphics, and edit video. Fast. No hand-holding, no waiting on briefs. 04 📈 Grow. Weekly numbers. We kill what&amp;#x27;s not working, double down on what is. Continuous iteration until your growth becomes predictable. Our work Proof over promises. All case studies SEO Cornerstones Guest House: Local SEO &amp;amp; Google Visibility Growth A family-run guest house in Sale, Manchester, competing against budget-hotel chains near the Trafford Centre. Three months into an SEO and local visibility engagement, Business Profile interactions are up 96% and the site is ranking for category searches beyond its own name. +96% Business Profile interactions (Mar → Jun) 135 Calls generated from Google Profile 4.5★ Google rating across 119 reviews Web Development Mobile App Development E-commerce ZainStore.pk: Multi-Vendor Marketplace Platform &amp;amp; App A full multi-vendor marketplace platform for the Pakistani e-commerce market — admin command center, vendor payout engine, customer storefront, and a native mobile app. 3 Role-Based Portals 25+ Active Vendors 18+ Admin Modules Graphic Design Social Media Management HK Salon For Men: Brand Graphics &amp;amp; Social Media Growth A full set of brand-consistent black-and-white package graphics and an Instagram content strategy for a premium men&amp;#x27;s salon in Multan. 56.6K Profile Views (30d) 86 Content Pieces Published 1,460 Top Post Reach All case studies Insights Notes from the trenches. Real lessons from active client work — paid ads, SEO, web, and the boring details that move the numbers. All posts Digital Marketing Best Digital Marketing Services for Business Growth | Trellis Digital Agency Discover the best digital marketing services to grow your business in 2026. Learn how website development, SEO, Google Ads, social media marketing, branding, and software development can help businesses across the USA, UK, Europe, and worldwide succeed online. 18 Jul 2026 Digital Marketing Facebook &amp;amp; Instagram Ads vs Google Ads: Which Should You Choose in 2026? Search intent versus discovery — a practical breakdown of when Meta ads win, when Google Ads wins, and why most growing businesses eventually need both. 10 Jul 2026 Digital Marketing Google Ads for Small Business: The Complete 2026 Guide Everything a small business owner needs to know before launching Google Ads in 2026 — campaign types, realistic budgeting, and the five mistakes that quietly burn spend. 10 Jul 2026 Digital Marketing Why Your Ads Aren&amp;#x27;t Converting (And How to Actually Fix It) Traffic is up, sales aren&amp;#x27;t — a step-by-step diagnostic for finding exactly where the funnel is breaking, from tracking to targeting to the landing page. 10 Jul 2026 FAQ Common questions. What is Trellis Digital Agency? + Trellis is a digital marketing agency founded in 2018, serving founders and marketing teams across the United States, United Kingdom, and Pakistan. Trellis specializes in Meta Ads, Google Ads, TikTok Ads, SEO, AI Search Optimization (GEO), social media marketing, web design and development, e-commerce (Shopify), video editing, and graphic design. What makes Trellis a good digital marketing agency for small businesses and niche brands? + Trellis assigns senior operators to every account instead of junior hand-offs, focuses on measurable outcomes like ROAS and booked leads rather than vanity metrics, and has direct experience marketing niche businesses — including salons, med spas and aesthetics clinics, and e-commerce brands — in the US and UK markets. Does Trellis Digital Agency work with clients in the US and UK? + Yes. Trellis works with founders and marketing teams across the United States, United Kingdom, and Pakistan, running paid ads, SEO, social media, and web projects for clients in all three regions. What is the best digital marketing agency for salons and aesthetics clinics? + Trellis Digital Agency is a strong option for salons, med spas, and aesthetics clinics. It runs booking-focused Meta and Google Ads campaigns, local SEO for Google Maps rankings, and Instagram/TikTok content strategy built specifically around appointment-based businesses. What is AI Search Optimization (GEO) and does Trellis offer it? + AI Search Optimization, also called Generative Engine Optimization (GEO), is the practice of structuring content so AI answer engines like ChatGPT, Perplexity, and Google AI Overviews cite and recommend a business. Trellis Digital Agency offers this as a dedicated service alongside traditional SEO. How can I contact Trellis Digital Agency? + You can reach Trellis by email at info@trellisdigitalagency.com, by phone or WhatsApp at +92 349 1989045, or by submitting the contact form at trellisdigitalagency.com/contact for a free 30-minute marketing audit. Free Strategy Call Let&amp;#x27;s grow your brand — together. Book a free 30-minute strategy session. We&amp;#x27;ll look at your accounts, find the gaps, and tell you exactly what to fix — whether you hire us or not. Book Free Consultation WhatsApp Us 4.8× Avg. ROAS +247% Organic Traffic Let’s Grow. Together, from strategy to scoreboard. We’ve built a track record of shipping work that moves the numbers, not just decks. Our team runs paid media, SEO, social, and web for founders and marketing teams across the UK, US, and Pakistan — and we stay on the hook for the result, not just the report. info@trellisdigitalagency.com +92 349 1989045 TRELLIS Work | Blog | Contact © 2026 Trellis Digital Agency. All rights reserved. Hi, ask us anything about Trellis. Trellis Digital Agency Ask us anything Ask about our services, industries we work with, or how we approach a project — we’re happy to help. </t>
  </si>
  <si>
    <t>{"hasWebsite":true,"hasCompanyEmail":true,"usesGmail":false,"shopify":true,"whatsapp":true,"facebook":true,"instagram":true,"ecommerce":true}</t>
  </si>
  <si>
    <t>{"score":85,"priority":"high","pain_points":["Client acquisition and retention","Demonstrating ROI to clients","Managing multiple client accounts efficiently","Scaling their own agency operations"],"crm":false,"shopify":true,"industry":"Digital Marketing Agency","employees":null,"personalization_angle":"As a digital marketing agency, they likely need efficient shipping solutions for their e-commerce clients. SRLINES can offer reliable international shipping to help their clients expand globally, positioning SRLINES as a partner in their growth."}</t>
  </si>
  <si>
    <t>high</t>
  </si>
  <si>
    <t>Optimización de la comunicación para Clínica Guimón</t>
  </si>
  <si>
    <t>Estimado equipo de Clínica Guimón,
En SRLINES, ofrecemos soluciones de comunicación digital que pueden ayudar a clínicas y hospitales a mejorar la interacción con sus pacientes. Dado que su centro en Bilbao cuenta con una presencia en línea activa, podríamos aportar herramientas para optimizar la gestión de citas y consultas.
Nuestros servicios incluyen integración de canales de mensajería y automatización de respuestas, lo que podría reducir tiempos de espera y mejorar la experiencia del paciente. No hacemos afirmaciones sobre su situación actual, pero creemos que hay oportunidades de mejora en el sector.
Si le interesa conocer más, estaremos encantados de conversar.
WhatsApp: +92 328 3897926
Email: contact@srlines.net
Saludos cordiales,
SRLINES
WhatsApp: +92 328 3897926
Email: contact@srlines.net</t>
  </si>
  <si>
    <t>info@themanchesteragent.co.uk-initial-2026-08-09T08:17:35.037Z-10292f52</t>
  </si>
  <si>
    <t>2026-08-09T08:27:50.058Z</t>
  </si>
  <si>
    <t>2026-08-09T08:21:33.006Z</t>
  </si>
  <si>
    <t>5 alt1.aspmx.l.google.com. | 1 aspmx.l.google.com. | 10 aspmx3.googlemail.com. | 10 aspmx2.googlemail.com. | 5 alt2.aspmx.l.google.com.</t>
  </si>
  <si>
    <t>2026-08-09T08:21:33.232Z</t>
  </si>
  <si>
    <t>Hello,
We noticed The Manchester Estate Agent operates in the real estate sector in Manchester, United Kingdom. While your core focus is property, efficient document and key handling are essential to daily operations.
SRLINES offers tailored logistics solutions that can support real estate businesses. Our services include secure document delivery, key transfers, and scheduled courier runs. We can help streamline your administrative processes, allowing your team to focus on client relationships.
As a B2B provider, we work with various industries to improve operational efficiency. We would be happy to discuss how our capabilities might align with your specific requirements.
If this sounds relevant, feel free to reach out.
WhatsApp: +92 328 3897926
Email: contact@srlines.net</t>
  </si>
  <si>
    <t>{"hasWebsite":true,"hasCompanyEmail":true,"usesFreeEmailProvider":false,"shopify":false,"whatsapp":false,"facebook":true,"instagram":false,"ecommerce":false}</t>
  </si>
  <si>
    <t>{"score":65,"priority":"medium","pain_points":["Manual property listing management","Lack of online booking for valuations","Inefficient lead tracking"],"crm":false,"shopify":false,"industry":"Real Estate","employees":"unknown","personalization_angle":"Highlight how SRLINES can automate property listing updates and streamline client communication to save time and improve response rates."}</t>
  </si>
  <si>
    <t>manchester@henrywiltshire.com-initial-2026-08-09T08:17:35.037Z-10292f52</t>
  </si>
  <si>
    <t>2026-08-09T08:27:50.059Z</t>
  </si>
  <si>
    <t>Professional Logistics Support for Henry Wiltshire Estate Agents Manchester</t>
  </si>
  <si>
    <t>Dear Henry Wiltshire Estate Agents Manchester,
We noticed your Manchester office operates in the real estate sector. SRLINES offers logistics and freight solutions that may support your operations, such as handling documents, marketing materials, or office equipment.
Our services include international and domestic shipping, customs clearance, and supply chain management. We can tailor solutions to your specific needs, ensuring efficient and reliable delivery.
If you require logistics assistance, we would be happy to discuss how we might help. Please feel free to reach out.
WhatsApp: +92 328 3897926
Email: contact@srlines.net
Best regards,
SRLINES
WhatsApp: +92 328 3897926
Email: contact@srlines.net</t>
  </si>
  <si>
    <t>2026-08-09T08:21:33.007Z</t>
  </si>
  <si>
    <t>1 henrywiltshire-com.mail.protection.outlook.com.</t>
  </si>
  <si>
    <t>2026-08-09T08:21:33.343Z</t>
  </si>
  <si>
    <t>{"hasWebsite":true,"hasCompanyEmail":true,"usesFreeEmailProvider":false,"shopify":false,"whatsapp":false,"facebook":true,"instagram":true,"ecommerce":false}</t>
  </si>
  <si>
    <t>{"score":65,"priority":"medium","pain_points":["Manual lead management and follow-up","Inefficient property listing updates","Lack of integrated customer relationship management"],"crm":false,"shopify":false,"industry":"Real Estate","employees":null,"personalization_angle":"Highlight how SRLINES can automate lead capture from website forms and social media, streamline property listing updates, and provide a centralized CRM to improve response times and client satisfaction."}</t>
  </si>
  <si>
    <t>info@theestateagentmanchester.co.uk-initial-2026-08-09T08:17:35.037Z-10292f52</t>
  </si>
  <si>
    <t>Dear The Estate Agent Manchester Ltd,
We noticed your real estate business in Manchester, United Kingdom, and we understand that reliable logistics can play a role in supporting your operations. SRLINES offers freight forwarding and shipping solutions that may assist with document handling, property-related shipments, or other logistical needs.
Our services include international and domestic transport, customs clearance, and supply chain coordination. While we do not know your current logistics setup, we can tailor our capabilities to suit businesses like yours, ensuring efficient and secure delivery.
If you are exploring ways to streamline your shipping processes, we would be happy to discuss how we might help. Please feel free to reach out.
WhatsApp: +92 328 3897926
Email: contact@srlines.net</t>
  </si>
  <si>
    <t>info@nppresidential.co.uk-initial-2026-08-09T08:17:35.037Z-10292f52</t>
  </si>
  <si>
    <t>NPP Residential</t>
  </si>
  <si>
    <t>10 theestateagentmanchester-co-uk.mail.protection.outlook.com.</t>
  </si>
  <si>
    <t>info@nppresidential.co.uk</t>
  </si>
  <si>
    <t>2026-08-09T08:21:33.415Z</t>
  </si>
  <si>
    <t>http://www.nppresidential.co.uk/</t>
  </si>
  <si>
    <t>{"score":65,"priority":"medium","pain_points":["Manual property listing management","Inefficient lead tracking","Lack of automated follow-up"],"crm":false,"shopify":false,"industry":"Real Estate","employees":"unknown","personalization_angle":"Streamline property management and enhance client communication with automated workflows."}</t>
  </si>
  <si>
    <t>Logistics Support for NPP Residential</t>
  </si>
  <si>
    <t>Hello,
I came across NPP Residential, a real estate business in Manchester, and noticed your active online presence. With over 700 reviews and a strong rating, you clearly value client satisfaction.
We are SRLINES, a logistics provider offering freight forwarding and supply chain solutions. While we don't know your current logistics setup, we can assist with property-related shipments, such as materials or furnishings, if needed. Our services include sea, air, and land freight, customs clearance, and warehousing.
We focus on reliable, cost-effective solutions tailored to your requirements. If you're open to exploring how we might support your operations, we'd be happy to discuss further.
WhatsApp: +92 328 3897926
Email: contact@srlines.net</t>
  </si>
  <si>
    <t>0 nppresidential-co-uk.mail.protection.outlook.com.</t>
  </si>
  <si>
    <t>2026-08-09T08:21:33.592Z</t>
  </si>
  <si>
    <t>{"hasWebsite":true,"hasCompanyEmail":true,"usesFreeEmailProvider":false,"shopify":false,"whatsapp":true,"facebook":true,"instagram":true,"ecommerce":false}</t>
  </si>
  <si>
    <t>{"score":65,"priority":"medium","pain_points":["Managing multiple property listings and client communications","Coordinating sales, lettings, and property management processes","Tracking leads and follow-ups across various channels"],"crm":false,"shopify":false,"industry":"Real Estate","employees":null,"personalization_angle":"Highlight how SRLINES can streamline property management workflows, automate client follow-ups, and integrate with their existing website and communication tools to enhance efficiency and client satisfaction."}</t>
  </si>
  <si>
    <t>info@nextgenadvocates.com-initial-2026-08-09T08:17:35.037Z-10292f52</t>
  </si>
  <si>
    <t>Dear NextGen Advocates and Legal Consultancy,
We understand that legal practices in Fujairah require efficient document management and client communication. SRLINES offers professional business process outsourcing services tailored to the legal sector. Our capabilities include document preparation, data entry, and administrative support, which can help streamline your operations and allow your team to focus on client matters.
We would be pleased to discuss how our services could complement your workflow. If this is of interest, please reach out to us.
WhatsApp: +92 328 3897926
Email: contact@srlines.net</t>
  </si>
  <si>
    <t>20 mx2.titan.email. | 10 mx1.titan.email.</t>
  </si>
  <si>
    <t>2026-08-09T08:21:34.039Z</t>
  </si>
  <si>
    <t>info@thelawfirm.ae-initial-2026-08-09T08:17:35.037Z-10292f52</t>
  </si>
  <si>
    <t>{"hasWebsite":true,"hasCompanyEmail":true,"usesFreeEmailProvider":false,"shopify":false,"whatsapp":false,"facebook":false,"instagram":false,"ecommerce":false}</t>
  </si>
  <si>
    <t>{"score":65,"priority":"medium","pain_points":["Manual client management and follow-ups","Tracking multiple legal cases and deadlines","Document management and version control","Client communication across different channels","Billing and invoicing for services"],"crm":false,"shopify":false,"industry":"Professional Services","employees":null,"personalization_angle":"Streamline client communication and case management with a centralized CRM, automate follow-ups and document sharing, and integrate with Shopify for any e-commerce needs."}</t>
  </si>
  <si>
    <t>Professional Freight &amp; Logistics Support for The Law Firm in Fujairah</t>
  </si>
  <si>
    <t>Hello,
We noticed The Law Firm, based in Fujairah, United Arab Emirates, operates in the professional services sector. With a strong online presence and active engagement on platforms like Instagram and WhatsApp, your firm clearly values reliable communication.
SRLINES offers freight forwarding and logistics solutions that could support your operations. Our services include international shipping, customs clearance, and supply chain management, tailored to businesses in the UAE. While we don't assume your current logistics needs, we can provide efficient, secure transport for documents, equipment, or other business essentials.
We would be glad to discuss how our capabilities might align with your requirements. Please feel free to reach out.
WhatsApp: +92 328 3897926
Email: contact@srlines.net</t>
  </si>
  <si>
    <t>1 thelawfirm-ae.mail.protection.outlook.com.</t>
  </si>
  <si>
    <t>2026-08-09T08:21:34.109Z</t>
  </si>
  <si>
    <t>{"hasWebsite":true,"hasCompanyEmail":true,"usesFreeEmailProvider":false,"shopify":false,"whatsapp":true,"facebook":false,"instagram":true,"ecommerce":false}</t>
  </si>
  <si>
    <t>{"score":65,"priority":"medium","pain_points":["Managing client relationships and case files efficiently","Ensuring compliance with legal regulations and data security","Streamlining communication across multiple practice areas"],"crm":false,"shopify":false,"industry":"Professional Services","employees":null,"personalization_angle":"Highlight how SRLINES can streamline client intake, case management, and communication for a high-end legal practice, emphasizing security and efficiency."}</t>
  </si>
  <si>
    <t>info@clinicaindautxu.com</t>
  </si>
  <si>
    <t>http://www.clinicaindautxu.com/</t>
  </si>
  <si>
    <t>info@clinicaindautxu.com-initial-2026-08-09T08:17:35.037Z-10292f52</t>
  </si>
  <si>
    <t>Clínica Indautxu - Bilbao</t>
  </si>
  <si>
    <t>0 smtp.sarenet.es.</t>
  </si>
  <si>
    <t>2026-08-09T08:21:34.303Z</t>
  </si>
  <si>
    <t>{"score":65,"priority":"medium","pain_points":["Manual appointment scheduling","No online payment system","Limited digital patient engagement"],"crm":false,"shopify":false,"industry":"Healthcare","employees":"100+","personalization_angle":"Highlight SRLINES' logistics solutions to streamline medical supply chain and patient appointment reminders, improving operational efficiency and patient experience."}</t>
  </si>
  <si>
    <t>Optimización digital para Clínica Indautxu</t>
  </si>
  <si>
    <t>Estimado equipo de Clínica Indautxu,
En SRLINES, nos especializamos en soluciones digitales para clínicas y hospitales, incluyendo desarrollo web, presencia en redes sociales y comunicación con pacientes.
Sabemos que en Bilbao la competencia en el sector sanitario es alta. Su centro, con más de 370 valoraciones, tiene una sólida reputación. Podemos ayudarle a potenciar su presencia online, mejorando la experiencia del paciente a través de canales digitales.
Nuestro equipo puede analizar su sitio web actual y proponer mejoras para aumentar la visibilidad y facilitar la reserva de citas.
¿Le interesaría una consultoría inicial sin compromiso?
WhatsApp: +92 328 3897926
Email: contact@srlines.net</t>
  </si>
  <si>
    <t>info@clinicaguimon.com-initial-2026-08-09T08:17:35.037Z-10292f52</t>
  </si>
  <si>
    <t>10 ASPMX.L.GOOGLE.com. | 30 ALT2.ASPMX.L.GOOGLE.com. | 50 ALT3.ASPMX.L.GOOGLE.com. | 40 ALT4.ASPMX.L.GOOGLE.com. | 20 ALT1.ASPMX.L.GOOGLE.com.</t>
  </si>
  <si>
    <t>2026-08-09T08:21:34.424Z</t>
  </si>
  <si>
    <t>{"hasWebsite":true,"hasCompanyEmail":true,"usesFreeEmailProvider":false,"shopify":false,"whatsapp":false,"facebook":false,"instagram":false,"ecommerce":true}</t>
  </si>
  <si>
    <t>{"score":72,"priority":"medium","pain_points":["Limited online visibility and digital presence","Potential inefficiencies in patient management and scheduling","Need for improved patient engagement and follow-up"],"crm":false,"shopify":false,"industry":"Clinics and Hospitals","employees":70,"personalization_angle":"Emphasize how SRLINES can streamline patient data management, enhance online appointment scheduling, and improve patient communication to increase operational efficiency and patient satisfaction."}</t>
  </si>
  <si>
    <t>Estimado equipo de Clínica Guimón,
En SRLINES, ofrecemos soluciones de comunicación digital que pueden ayudar a optimizar la gestión de citas y consultas en su clínica en Bilbao. Nuestros servicios incluyen la integración de canales como WhatsApp y email, permitiendo una atención más ágil y centralizada.
Dado que su sitio web ya está activo, podríamos complementar su presencia digital con herramientas que faciliten la interacción con sus pacientes. No asumimos necesidades específicas, pero estamos a su disposición para explorar cómo nuestras soluciones podrían adaptarse a su operativa.
Si desea más información, no dude en contactarnos.
WhatsApp: +92 328 3897926
Email: contact@srlines.net</t>
  </si>
  <si>
    <t>2026-08-09T08:27:29.393Z</t>
  </si>
  <si>
    <t>10 aspmx3.googlemail.com. | 1 aspmx.l.google.com. | 5 alt2.aspmx.l.google.com. | 5 alt1.aspmx.l.google.com. | 10 aspmx2.googlemail.com.</t>
  </si>
  <si>
    <t>2026-08-09T08:27:29.736Z</t>
  </si>
  <si>
    <t>{"score":65,"priority":"medium","pain_points":["Manual property listing management","Inefficient lead tracking","Lack of automated follow-ups"],"crm":false,"shopify":false,"industry":"Real Estate","employees":"unknown","personalization_angle":"Streamline property management and enhance client communication with automated workflows."}</t>
  </si>
  <si>
    <t>2026-08-09T08:27:29.816Z</t>
  </si>
  <si>
    <t>2026-08-09T08:27:29.897Z</t>
  </si>
  <si>
    <t>{"score":65,"priority":"medium","pain_points":["Manual lead management and follow-up","Inefficient property listing updates across multiple channels","Lack of automated client communication"],"crm":false,"shopify":false,"industry":"Real Estate","employees":null,"personalization_angle":"Highlight how SRLINES can automate lead capture and follow-up, streamline property listing updates, and provide personalized client communication to enhance their customer service and operational efficiency."}</t>
  </si>
  <si>
    <t>0 mail.aasolicitors-ae.com.</t>
  </si>
  <si>
    <t>2026-08-09T08:27:30.000Z</t>
  </si>
  <si>
    <t>{"score":65,"priority":"medium","pain_points":["Manual client management and reporting","Inefficient document handling and notary services","Limited online presence and digital marketing","Need to streamline legal processes and improve client communication"],"crm":false,"shopify":false,"industry":"Professional Services","employees":"Unknown","personalization_angle":"Highlight how SRLINES can automate client reporting, streamline document management, and enhance online visibility to support their growth and client service."}</t>
  </si>
  <si>
    <t>2026-08-09T08:27:30.196Z</t>
  </si>
  <si>
    <t>{"score":65,"priority":"medium","pain_points":["Client intake and case management may be manual, leading to inefficiencies.","Lack of automated follow-ups could result in missed opportunities.","No centralized system for tracking client communications and deadlines."],"crm":false,"shopify":false,"industry":"Professional Services","employees":null,"personalization_angle":"Highlight how SRLINES can streamline case management, automate client follow-ups, and provide a centralized CRM to enhance efficiency and client service, tailored to a legal practice."}</t>
  </si>
  <si>
    <t>10 mx1.titan.email. | 20 mx2.titan.email.</t>
  </si>
  <si>
    <t>2026-08-09T08:27:30.442Z</t>
  </si>
  <si>
    <t>{"score":65,"priority":"MEDIUM","pain_points":["Manual client management and follow-up","Tracking multiple legal cases and deadlines","Managing client communication across borders","Document and contract management","Billing and invoicing for services"],"crm":false,"shopify":false,"industry":"Professional Services","employees":null,"personalization_angle":"Highlight how SRLINES can streamline their cross-border legal practice between UAE and India, automate client follow-ups, and manage case deadlines efficiently."}</t>
  </si>
  <si>
    <t>0 pinlegalglobal-com.mail.protection.outlook.com.</t>
  </si>
  <si>
    <t>2026-08-09T08:27:30.493Z</t>
  </si>
  <si>
    <t>{"score":65,"priority":"medium","pain_points":["Manual contract management","Compliance tracking","Client relationship management"],"crm":false,"shopify":false,"industry":"Professional Services","employees":null,"personalization_angle":"Streamline legal workflows and enhance client service with CRM automation"}</t>
  </si>
  <si>
    <t>10 ASPMX.L.GOOGLE.com. | 50 ALT3.ASPMX.L.GOOGLE.com. | 20 ALT1.ASPMX.L.GOOGLE.com. | 30 ALT2.ASPMX.L.GOOGLE.com. | 40 ALT4.ASPMX.L.GOOGLE.com.</t>
  </si>
  <si>
    <t>2026-08-09T08:27:30.688Z</t>
  </si>
  <si>
    <t>{"score":65,"priority":"medium","pain_points":["Patient scheduling and management","Coordination across multiple specialties","Patient communication and follow-up"],"crm":false,"shopify":false,"industry":"Healthcare","employees":"50-200","personalization_angle":"Highlight how SRLINES can streamline patient appointment scheduling, improve inter-departmental coordination, and enhance patient engagement through automated reminders and follow-ups, ultimately increasing patient satisfaction and operational efficiency."}</t>
  </si>
  <si>
    <t>dueAt</t>
  </si>
  <si>
    <t>repliedAt</t>
  </si>
  <si>
    <t>messageId</t>
  </si>
  <si>
    <t>snippet</t>
  </si>
  <si>
    <t>action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</si>
</sst>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0.0"/>
      <color rgb="FF000000"/>
      <name val="Arial"/>
      <scheme val="minor"/>
    </font>
    <font>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Font="1" applyNumberFormat="1"/>
    <xf borderId="0" fillId="0" fontId="2"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www.theestateagentmanchester.co.uk/" TargetMode="External"/><Relationship Id="rId10" Type="http://schemas.openxmlformats.org/officeDocument/2006/relationships/hyperlink" Target="https://www.henrywiltshire.co.uk/estate-agents/manchester/" TargetMode="External"/><Relationship Id="rId13" Type="http://schemas.openxmlformats.org/officeDocument/2006/relationships/hyperlink" Target="https://www.nextgenadvocates.com/" TargetMode="External"/><Relationship Id="rId12" Type="http://schemas.openxmlformats.org/officeDocument/2006/relationships/hyperlink" Target="http://www.nppresidential.co.uk/" TargetMode="External"/><Relationship Id="rId1" Type="http://schemas.openxmlformats.org/officeDocument/2006/relationships/hyperlink" Target="https://www.themanchesteragent.co.uk/" TargetMode="External"/><Relationship Id="rId2" Type="http://schemas.openxmlformats.org/officeDocument/2006/relationships/hyperlink" Target="http://www.theestateagentmanchester.co.uk/" TargetMode="External"/><Relationship Id="rId3" Type="http://schemas.openxmlformats.org/officeDocument/2006/relationships/hyperlink" Target="https://www.henrywiltshire.co.uk/estate-agents/manchester/" TargetMode="External"/><Relationship Id="rId4" Type="http://schemas.openxmlformats.org/officeDocument/2006/relationships/hyperlink" Target="http://www.aasolicitors-ae.com/" TargetMode="External"/><Relationship Id="rId9" Type="http://schemas.openxmlformats.org/officeDocument/2006/relationships/hyperlink" Target="https://www.themanchesteragent.co.uk/" TargetMode="External"/><Relationship Id="rId15" Type="http://schemas.openxmlformats.org/officeDocument/2006/relationships/hyperlink" Target="http://www.clinicaindautxu.com/" TargetMode="External"/><Relationship Id="rId14" Type="http://schemas.openxmlformats.org/officeDocument/2006/relationships/hyperlink" Target="http://thelawfirm.ae/" TargetMode="External"/><Relationship Id="rId17" Type="http://schemas.openxmlformats.org/officeDocument/2006/relationships/drawing" Target="../drawings/drawing3.xml"/><Relationship Id="rId16" Type="http://schemas.openxmlformats.org/officeDocument/2006/relationships/hyperlink" Target="http://www.clinicaguimon.com/" TargetMode="External"/><Relationship Id="rId5" Type="http://schemas.openxmlformats.org/officeDocument/2006/relationships/hyperlink" Target="http://thelawfirm.ae/" TargetMode="External"/><Relationship Id="rId6" Type="http://schemas.openxmlformats.org/officeDocument/2006/relationships/hyperlink" Target="https://www.nextgenadvocates.com/" TargetMode="External"/><Relationship Id="rId7" Type="http://schemas.openxmlformats.org/officeDocument/2006/relationships/hyperlink" Target="https://www.pinlegalglobal.com/" TargetMode="External"/><Relationship Id="rId8" Type="http://schemas.openxmlformats.org/officeDocument/2006/relationships/hyperlink" Target="http://www.clinicaguimon.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www.theestateagentmanchester.co.uk/" TargetMode="External"/><Relationship Id="rId10" Type="http://schemas.openxmlformats.org/officeDocument/2006/relationships/hyperlink" Target="https://www.themanchesteragent.co.uk/" TargetMode="External"/><Relationship Id="rId13" Type="http://schemas.openxmlformats.org/officeDocument/2006/relationships/hyperlink" Target="http://www.aasolicitors-ae.com/" TargetMode="External"/><Relationship Id="rId12" Type="http://schemas.openxmlformats.org/officeDocument/2006/relationships/hyperlink" Target="https://www.henrywiltshire.co.uk/estate-agents/manchester/" TargetMode="External"/><Relationship Id="rId1" Type="http://schemas.openxmlformats.org/officeDocument/2006/relationships/hyperlink" Target="https://www.trellisdigitalagency.com/" TargetMode="External"/><Relationship Id="rId2" Type="http://schemas.openxmlformats.org/officeDocument/2006/relationships/hyperlink" Target="https://www.themanchesteragent.co.uk/" TargetMode="External"/><Relationship Id="rId3" Type="http://schemas.openxmlformats.org/officeDocument/2006/relationships/hyperlink" Target="https://www.henrywiltshire.co.uk/estate-agents/manchester/" TargetMode="External"/><Relationship Id="rId4" Type="http://schemas.openxmlformats.org/officeDocument/2006/relationships/hyperlink" Target="http://www.theestateagentmanchester.co.uk/" TargetMode="External"/><Relationship Id="rId9" Type="http://schemas.openxmlformats.org/officeDocument/2006/relationships/hyperlink" Target="http://www.clinicaguimon.com/" TargetMode="External"/><Relationship Id="rId15" Type="http://schemas.openxmlformats.org/officeDocument/2006/relationships/hyperlink" Target="https://www.nextgenadvocates.com/" TargetMode="External"/><Relationship Id="rId14" Type="http://schemas.openxmlformats.org/officeDocument/2006/relationships/hyperlink" Target="http://thelawfirm.ae/" TargetMode="External"/><Relationship Id="rId17" Type="http://schemas.openxmlformats.org/officeDocument/2006/relationships/hyperlink" Target="http://www.clinicaguimon.com/" TargetMode="External"/><Relationship Id="rId16" Type="http://schemas.openxmlformats.org/officeDocument/2006/relationships/hyperlink" Target="https://www.pinlegalglobal.com/" TargetMode="External"/><Relationship Id="rId5" Type="http://schemas.openxmlformats.org/officeDocument/2006/relationships/hyperlink" Target="http://www.nppresidential.co.uk/" TargetMode="External"/><Relationship Id="rId6" Type="http://schemas.openxmlformats.org/officeDocument/2006/relationships/hyperlink" Target="https://www.nextgenadvocates.com/" TargetMode="External"/><Relationship Id="rId18" Type="http://schemas.openxmlformats.org/officeDocument/2006/relationships/drawing" Target="../drawings/drawing5.xml"/><Relationship Id="rId7" Type="http://schemas.openxmlformats.org/officeDocument/2006/relationships/hyperlink" Target="http://thelawfirm.ae/" TargetMode="External"/><Relationship Id="rId8" Type="http://schemas.openxmlformats.org/officeDocument/2006/relationships/hyperlink" Target="http://www.clinicaindautxu.com/"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25"/>
    <col customWidth="1" min="8" max="8" width="21.13"/>
  </cols>
  <sheetData>
    <row r="1">
      <c r="A1" s="1" t="s">
        <v>0</v>
      </c>
      <c r="B1" s="1" t="s">
        <v>1</v>
      </c>
      <c r="C1" s="1" t="s">
        <v>2</v>
      </c>
      <c r="D1" s="1" t="s">
        <v>3</v>
      </c>
      <c r="E1" s="1" t="s">
        <v>5</v>
      </c>
      <c r="F1" s="1" t="s">
        <v>6</v>
      </c>
      <c r="G1" s="1" t="s">
        <v>7</v>
      </c>
      <c r="H1" s="1" t="s">
        <v>9</v>
      </c>
    </row>
    <row r="2">
      <c r="A2" s="1" t="s">
        <v>11</v>
      </c>
      <c r="B2" s="1" t="s">
        <v>13</v>
      </c>
      <c r="C2" s="1" t="s">
        <v>14</v>
      </c>
      <c r="D2" s="2">
        <f>now()</f>
        <v>46243.5628</v>
      </c>
      <c r="G2" s="1" t="s">
        <v>18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4</v>
      </c>
      <c r="B1" s="1" t="s">
        <v>8</v>
      </c>
      <c r="C1" s="1" t="s">
        <v>10</v>
      </c>
      <c r="D1" s="1" t="s">
        <v>12</v>
      </c>
      <c r="E1" s="1" t="s">
        <v>15</v>
      </c>
      <c r="F1" s="1" t="s">
        <v>16</v>
      </c>
      <c r="G1" s="1" t="s">
        <v>17</v>
      </c>
      <c r="H1" s="1" t="s">
        <v>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2" width="15.25"/>
  </cols>
  <sheetData>
    <row r="1">
      <c r="A1" s="1" t="s">
        <v>19</v>
      </c>
      <c r="B1" s="1" t="s">
        <v>4</v>
      </c>
      <c r="C1" s="1" t="s">
        <v>20</v>
      </c>
      <c r="D1" s="1" t="s">
        <v>21</v>
      </c>
      <c r="E1" s="1" t="s">
        <v>23</v>
      </c>
      <c r="F1" s="1" t="s">
        <v>25</v>
      </c>
      <c r="G1" s="1" t="s">
        <v>27</v>
      </c>
      <c r="H1" s="1" t="s">
        <v>29</v>
      </c>
      <c r="I1" s="1" t="s">
        <v>31</v>
      </c>
      <c r="J1" s="1" t="s">
        <v>33</v>
      </c>
      <c r="K1" s="1" t="s">
        <v>34</v>
      </c>
      <c r="L1" s="1" t="s">
        <v>35</v>
      </c>
      <c r="M1" s="1" t="s">
        <v>37</v>
      </c>
      <c r="N1" s="1" t="s">
        <v>39</v>
      </c>
      <c r="O1" s="1" t="s">
        <v>41</v>
      </c>
      <c r="P1" s="1" t="s">
        <v>43</v>
      </c>
      <c r="Q1" s="1" t="s">
        <v>45</v>
      </c>
      <c r="R1" s="1" t="s">
        <v>48</v>
      </c>
      <c r="S1" s="1" t="s">
        <v>51</v>
      </c>
      <c r="T1" s="1" t="s">
        <v>53</v>
      </c>
      <c r="U1" s="1" t="s">
        <v>7</v>
      </c>
      <c r="V1" s="1" t="s">
        <v>57</v>
      </c>
      <c r="W1" s="1" t="s">
        <v>60</v>
      </c>
      <c r="X1" s="1" t="s">
        <v>61</v>
      </c>
      <c r="Y1" s="1" t="s">
        <v>62</v>
      </c>
      <c r="Z1" s="1" t="s">
        <v>64</v>
      </c>
      <c r="AA1" s="1" t="s">
        <v>9</v>
      </c>
    </row>
    <row r="2">
      <c r="A2" s="1">
        <v>1.0</v>
      </c>
      <c r="C2" s="2">
        <f>NOW()</f>
        <v>46243.5628</v>
      </c>
      <c r="D2" s="1" t="s">
        <v>84</v>
      </c>
      <c r="E2" s="1" t="s">
        <v>87</v>
      </c>
    </row>
    <row r="3">
      <c r="A3" s="1" t="s">
        <v>89</v>
      </c>
      <c r="B3" s="1" t="s">
        <v>90</v>
      </c>
      <c r="C3" s="1" t="s">
        <v>92</v>
      </c>
      <c r="D3" s="1" t="s">
        <v>93</v>
      </c>
      <c r="E3" s="1" t="s">
        <v>94</v>
      </c>
      <c r="F3" s="1" t="s">
        <v>95</v>
      </c>
      <c r="G3" s="3" t="s">
        <v>96</v>
      </c>
      <c r="H3" s="1" t="s">
        <v>97</v>
      </c>
      <c r="I3" s="1" t="s">
        <v>47</v>
      </c>
      <c r="J3" s="1" t="s">
        <v>54</v>
      </c>
      <c r="K3" s="1" t="s">
        <v>55</v>
      </c>
      <c r="L3" s="1" t="s">
        <v>49</v>
      </c>
      <c r="M3" s="4">
        <v>65.0</v>
      </c>
      <c r="N3" s="1" t="s">
        <v>98</v>
      </c>
      <c r="O3" s="1" t="s">
        <v>99</v>
      </c>
      <c r="P3" s="1" t="s">
        <v>100</v>
      </c>
      <c r="Q3" s="1" t="s">
        <v>101</v>
      </c>
      <c r="R3" s="1" t="s">
        <v>102</v>
      </c>
      <c r="S3" s="1" t="s">
        <v>92</v>
      </c>
      <c r="T3" s="1" t="s">
        <v>103</v>
      </c>
      <c r="U3" s="1" t="s">
        <v>104</v>
      </c>
      <c r="V3" s="4">
        <v>0.0</v>
      </c>
      <c r="W3" s="4" t="b">
        <v>0</v>
      </c>
      <c r="X3" s="5" t="s">
        <v>105</v>
      </c>
      <c r="Y3" s="1" t="s">
        <v>102</v>
      </c>
      <c r="Z3" s="1" t="s">
        <v>97</v>
      </c>
      <c r="AA3" s="1" t="s">
        <v>106</v>
      </c>
    </row>
    <row r="4">
      <c r="A4" s="1" t="s">
        <v>107</v>
      </c>
      <c r="B4" s="1" t="s">
        <v>90</v>
      </c>
      <c r="C4" s="1" t="s">
        <v>92</v>
      </c>
      <c r="D4" s="1" t="s">
        <v>108</v>
      </c>
      <c r="E4" s="1" t="s">
        <v>109</v>
      </c>
      <c r="F4" s="1" t="s">
        <v>95</v>
      </c>
      <c r="G4" s="3" t="s">
        <v>110</v>
      </c>
      <c r="H4" s="1" t="s">
        <v>97</v>
      </c>
      <c r="I4" s="1" t="s">
        <v>47</v>
      </c>
      <c r="J4" s="1" t="s">
        <v>54</v>
      </c>
      <c r="K4" s="1" t="s">
        <v>55</v>
      </c>
      <c r="L4" s="1" t="s">
        <v>49</v>
      </c>
      <c r="M4" s="4">
        <v>65.0</v>
      </c>
      <c r="N4" s="1" t="s">
        <v>98</v>
      </c>
      <c r="O4" s="1" t="s">
        <v>111</v>
      </c>
      <c r="P4" s="1" t="s">
        <v>112</v>
      </c>
      <c r="Q4" s="1" t="s">
        <v>101</v>
      </c>
      <c r="R4" s="1" t="s">
        <v>102</v>
      </c>
      <c r="S4" s="1" t="s">
        <v>92</v>
      </c>
      <c r="T4" s="1" t="s">
        <v>103</v>
      </c>
      <c r="U4" s="1" t="s">
        <v>104</v>
      </c>
      <c r="V4" s="4">
        <v>0.0</v>
      </c>
      <c r="W4" s="4" t="b">
        <v>0</v>
      </c>
      <c r="X4" s="5" t="s">
        <v>105</v>
      </c>
      <c r="Y4" s="1" t="s">
        <v>102</v>
      </c>
      <c r="Z4" s="1" t="s">
        <v>97</v>
      </c>
      <c r="AA4" s="1" t="s">
        <v>106</v>
      </c>
    </row>
    <row r="5">
      <c r="A5" s="1" t="s">
        <v>113</v>
      </c>
      <c r="B5" s="1" t="s">
        <v>90</v>
      </c>
      <c r="C5" s="1" t="s">
        <v>92</v>
      </c>
      <c r="D5" s="1" t="s">
        <v>114</v>
      </c>
      <c r="E5" s="1" t="s">
        <v>115</v>
      </c>
      <c r="F5" s="1" t="s">
        <v>95</v>
      </c>
      <c r="G5" s="3" t="s">
        <v>116</v>
      </c>
      <c r="H5" s="1" t="s">
        <v>97</v>
      </c>
      <c r="I5" s="1" t="s">
        <v>47</v>
      </c>
      <c r="J5" s="1" t="s">
        <v>54</v>
      </c>
      <c r="K5" s="1" t="s">
        <v>55</v>
      </c>
      <c r="L5" s="1" t="s">
        <v>49</v>
      </c>
      <c r="M5" s="4">
        <v>65.0</v>
      </c>
      <c r="N5" s="1" t="s">
        <v>98</v>
      </c>
      <c r="O5" s="1" t="s">
        <v>117</v>
      </c>
      <c r="P5" s="1" t="s">
        <v>118</v>
      </c>
      <c r="Q5" s="1" t="s">
        <v>101</v>
      </c>
      <c r="R5" s="1" t="s">
        <v>102</v>
      </c>
      <c r="S5" s="1" t="s">
        <v>92</v>
      </c>
      <c r="T5" s="1" t="s">
        <v>103</v>
      </c>
      <c r="U5" s="1" t="s">
        <v>104</v>
      </c>
      <c r="V5" s="4">
        <v>0.0</v>
      </c>
      <c r="W5" s="4" t="b">
        <v>0</v>
      </c>
      <c r="X5" s="5" t="s">
        <v>105</v>
      </c>
      <c r="Y5" s="1" t="s">
        <v>102</v>
      </c>
      <c r="Z5" s="1" t="s">
        <v>97</v>
      </c>
      <c r="AA5" s="1" t="s">
        <v>106</v>
      </c>
    </row>
    <row r="6">
      <c r="A6" s="1" t="s">
        <v>119</v>
      </c>
      <c r="B6" s="1" t="s">
        <v>90</v>
      </c>
      <c r="C6" s="1" t="s">
        <v>92</v>
      </c>
      <c r="D6" s="1" t="s">
        <v>120</v>
      </c>
      <c r="E6" s="1" t="s">
        <v>121</v>
      </c>
      <c r="F6" s="1" t="s">
        <v>95</v>
      </c>
      <c r="G6" s="3" t="s">
        <v>122</v>
      </c>
      <c r="H6" s="1" t="s">
        <v>97</v>
      </c>
      <c r="I6" s="1" t="s">
        <v>73</v>
      </c>
      <c r="J6" s="1" t="s">
        <v>76</v>
      </c>
      <c r="K6" s="1" t="s">
        <v>77</v>
      </c>
      <c r="L6" s="1" t="s">
        <v>74</v>
      </c>
      <c r="M6" s="4">
        <v>65.0</v>
      </c>
      <c r="N6" s="1" t="s">
        <v>98</v>
      </c>
      <c r="O6" s="1" t="s">
        <v>123</v>
      </c>
      <c r="P6" s="1" t="s">
        <v>124</v>
      </c>
      <c r="Q6" s="1" t="s">
        <v>101</v>
      </c>
      <c r="R6" s="1" t="s">
        <v>102</v>
      </c>
      <c r="S6" s="1" t="s">
        <v>92</v>
      </c>
      <c r="T6" s="1" t="s">
        <v>103</v>
      </c>
      <c r="U6" s="1" t="s">
        <v>104</v>
      </c>
      <c r="V6" s="4">
        <v>0.0</v>
      </c>
      <c r="W6" s="4" t="b">
        <v>0</v>
      </c>
      <c r="X6" s="5" t="s">
        <v>105</v>
      </c>
      <c r="Y6" s="1" t="s">
        <v>102</v>
      </c>
      <c r="Z6" s="1" t="s">
        <v>97</v>
      </c>
      <c r="AA6" s="1" t="s">
        <v>106</v>
      </c>
    </row>
    <row r="7">
      <c r="A7" s="1" t="s">
        <v>125</v>
      </c>
      <c r="B7" s="1" t="s">
        <v>90</v>
      </c>
      <c r="C7" s="1" t="s">
        <v>92</v>
      </c>
      <c r="D7" s="1" t="s">
        <v>126</v>
      </c>
      <c r="E7" s="1" t="s">
        <v>127</v>
      </c>
      <c r="F7" s="1" t="s">
        <v>95</v>
      </c>
      <c r="G7" s="3" t="s">
        <v>128</v>
      </c>
      <c r="H7" s="1" t="s">
        <v>97</v>
      </c>
      <c r="I7" s="1" t="s">
        <v>73</v>
      </c>
      <c r="J7" s="1" t="s">
        <v>76</v>
      </c>
      <c r="K7" s="1" t="s">
        <v>77</v>
      </c>
      <c r="L7" s="1" t="s">
        <v>74</v>
      </c>
      <c r="M7" s="4">
        <v>65.0</v>
      </c>
      <c r="N7" s="1" t="s">
        <v>98</v>
      </c>
      <c r="O7" s="1" t="s">
        <v>129</v>
      </c>
      <c r="P7" s="1" t="s">
        <v>130</v>
      </c>
      <c r="Q7" s="1" t="s">
        <v>101</v>
      </c>
      <c r="R7" s="1" t="s">
        <v>102</v>
      </c>
      <c r="S7" s="1" t="s">
        <v>92</v>
      </c>
      <c r="T7" s="1" t="s">
        <v>103</v>
      </c>
      <c r="U7" s="1" t="s">
        <v>104</v>
      </c>
      <c r="V7" s="4">
        <v>0.0</v>
      </c>
      <c r="W7" s="4" t="b">
        <v>0</v>
      </c>
      <c r="X7" s="5" t="s">
        <v>105</v>
      </c>
      <c r="Y7" s="1" t="s">
        <v>102</v>
      </c>
      <c r="Z7" s="1" t="s">
        <v>97</v>
      </c>
      <c r="AA7" s="1" t="s">
        <v>106</v>
      </c>
    </row>
    <row r="8">
      <c r="A8" s="1" t="s">
        <v>134</v>
      </c>
      <c r="B8" s="1" t="s">
        <v>90</v>
      </c>
      <c r="C8" s="1" t="s">
        <v>92</v>
      </c>
      <c r="D8" s="1" t="s">
        <v>135</v>
      </c>
      <c r="E8" s="1" t="s">
        <v>136</v>
      </c>
      <c r="F8" s="1" t="s">
        <v>95</v>
      </c>
      <c r="G8" s="3" t="s">
        <v>137</v>
      </c>
      <c r="H8" s="1" t="s">
        <v>97</v>
      </c>
      <c r="I8" s="1" t="s">
        <v>73</v>
      </c>
      <c r="J8" s="1" t="s">
        <v>76</v>
      </c>
      <c r="K8" s="1" t="s">
        <v>77</v>
      </c>
      <c r="L8" s="1" t="s">
        <v>74</v>
      </c>
      <c r="M8" s="4">
        <v>65.0</v>
      </c>
      <c r="N8" s="1" t="s">
        <v>146</v>
      </c>
      <c r="O8" s="1" t="s">
        <v>147</v>
      </c>
      <c r="P8" s="1" t="s">
        <v>149</v>
      </c>
      <c r="Q8" s="1" t="s">
        <v>101</v>
      </c>
      <c r="R8" s="1" t="s">
        <v>102</v>
      </c>
      <c r="S8" s="1" t="s">
        <v>92</v>
      </c>
      <c r="T8" s="1" t="s">
        <v>103</v>
      </c>
      <c r="U8" s="1" t="s">
        <v>104</v>
      </c>
      <c r="V8" s="4">
        <v>0.0</v>
      </c>
      <c r="W8" s="4" t="b">
        <v>0</v>
      </c>
      <c r="X8" s="5" t="s">
        <v>105</v>
      </c>
      <c r="Y8" s="1" t="s">
        <v>102</v>
      </c>
      <c r="Z8" s="1" t="s">
        <v>97</v>
      </c>
      <c r="AA8" s="1" t="s">
        <v>106</v>
      </c>
    </row>
    <row r="9">
      <c r="A9" s="1" t="s">
        <v>153</v>
      </c>
      <c r="B9" s="1" t="s">
        <v>90</v>
      </c>
      <c r="C9" s="1" t="s">
        <v>92</v>
      </c>
      <c r="D9" s="1" t="s">
        <v>154</v>
      </c>
      <c r="E9" s="1" t="s">
        <v>155</v>
      </c>
      <c r="F9" s="1" t="s">
        <v>95</v>
      </c>
      <c r="G9" s="3" t="s">
        <v>156</v>
      </c>
      <c r="H9" s="1" t="s">
        <v>97</v>
      </c>
      <c r="I9" s="1" t="s">
        <v>73</v>
      </c>
      <c r="J9" s="1" t="s">
        <v>76</v>
      </c>
      <c r="K9" s="1" t="s">
        <v>77</v>
      </c>
      <c r="L9" s="1" t="s">
        <v>74</v>
      </c>
      <c r="M9" s="4">
        <v>65.0</v>
      </c>
      <c r="N9" s="1" t="s">
        <v>98</v>
      </c>
      <c r="O9" s="1" t="s">
        <v>168</v>
      </c>
      <c r="P9" s="1" t="s">
        <v>169</v>
      </c>
      <c r="Q9" s="1" t="s">
        <v>101</v>
      </c>
      <c r="R9" s="1" t="s">
        <v>102</v>
      </c>
      <c r="S9" s="1" t="s">
        <v>92</v>
      </c>
      <c r="T9" s="1" t="s">
        <v>103</v>
      </c>
      <c r="U9" s="1" t="s">
        <v>104</v>
      </c>
      <c r="V9" s="4">
        <v>0.0</v>
      </c>
      <c r="W9" s="4" t="b">
        <v>0</v>
      </c>
      <c r="X9" s="5" t="s">
        <v>105</v>
      </c>
      <c r="Y9" s="1" t="s">
        <v>102</v>
      </c>
      <c r="Z9" s="1" t="s">
        <v>97</v>
      </c>
      <c r="AA9" s="1" t="s">
        <v>106</v>
      </c>
    </row>
    <row r="10">
      <c r="A10" s="1" t="s">
        <v>170</v>
      </c>
      <c r="B10" s="1" t="s">
        <v>90</v>
      </c>
      <c r="C10" s="1" t="s">
        <v>92</v>
      </c>
      <c r="D10" s="1" t="s">
        <v>171</v>
      </c>
      <c r="E10" s="1" t="s">
        <v>172</v>
      </c>
      <c r="F10" s="1" t="s">
        <v>95</v>
      </c>
      <c r="G10" s="3" t="s">
        <v>173</v>
      </c>
      <c r="H10" s="1" t="s">
        <v>97</v>
      </c>
      <c r="I10" s="1" t="s">
        <v>80</v>
      </c>
      <c r="J10" s="1" t="s">
        <v>83</v>
      </c>
      <c r="K10" s="1" t="s">
        <v>85</v>
      </c>
      <c r="L10" s="1" t="s">
        <v>81</v>
      </c>
      <c r="M10" s="4">
        <v>65.0</v>
      </c>
      <c r="N10" s="1" t="s">
        <v>98</v>
      </c>
      <c r="O10" s="1" t="s">
        <v>178</v>
      </c>
      <c r="P10" s="1" t="s">
        <v>179</v>
      </c>
      <c r="Q10" s="1" t="s">
        <v>101</v>
      </c>
      <c r="R10" s="1" t="s">
        <v>102</v>
      </c>
      <c r="S10" s="1" t="s">
        <v>92</v>
      </c>
      <c r="T10" s="1" t="s">
        <v>103</v>
      </c>
      <c r="U10" s="1" t="s">
        <v>104</v>
      </c>
      <c r="V10" s="4">
        <v>0.0</v>
      </c>
      <c r="W10" s="4" t="b">
        <v>0</v>
      </c>
      <c r="X10" s="5" t="s">
        <v>105</v>
      </c>
      <c r="Y10" s="1" t="s">
        <v>102</v>
      </c>
      <c r="Z10" s="1" t="s">
        <v>97</v>
      </c>
      <c r="AA10" s="1" t="s">
        <v>106</v>
      </c>
    </row>
    <row r="11">
      <c r="A11" s="1" t="s">
        <v>180</v>
      </c>
      <c r="B11" s="1" t="s">
        <v>42</v>
      </c>
      <c r="C11" s="1" t="s">
        <v>181</v>
      </c>
      <c r="D11" s="1" t="s">
        <v>93</v>
      </c>
      <c r="E11" s="1" t="s">
        <v>94</v>
      </c>
      <c r="F11" s="1" t="s">
        <v>95</v>
      </c>
      <c r="G11" s="3" t="s">
        <v>96</v>
      </c>
      <c r="H11" s="1" t="s">
        <v>97</v>
      </c>
      <c r="I11" s="1" t="s">
        <v>47</v>
      </c>
      <c r="J11" s="1" t="s">
        <v>54</v>
      </c>
      <c r="K11" s="1" t="s">
        <v>55</v>
      </c>
      <c r="L11" s="1" t="s">
        <v>49</v>
      </c>
      <c r="M11" s="4">
        <v>65.0</v>
      </c>
      <c r="N11" s="1" t="s">
        <v>98</v>
      </c>
      <c r="O11" s="1" t="s">
        <v>99</v>
      </c>
      <c r="P11" s="1" t="s">
        <v>185</v>
      </c>
      <c r="Q11" s="1" t="s">
        <v>101</v>
      </c>
      <c r="R11" s="1" t="s">
        <v>102</v>
      </c>
      <c r="S11" s="1" t="s">
        <v>181</v>
      </c>
      <c r="T11" s="1" t="s">
        <v>103</v>
      </c>
      <c r="U11" s="1" t="s">
        <v>104</v>
      </c>
      <c r="V11" s="4">
        <v>0.0</v>
      </c>
      <c r="W11" s="4" t="b">
        <v>0</v>
      </c>
      <c r="X11" s="5" t="s">
        <v>105</v>
      </c>
      <c r="Y11" s="1" t="s">
        <v>102</v>
      </c>
      <c r="Z11" s="1" t="s">
        <v>97</v>
      </c>
      <c r="AA11" s="1" t="s">
        <v>106</v>
      </c>
    </row>
    <row r="12">
      <c r="A12" s="1" t="s">
        <v>188</v>
      </c>
      <c r="B12" s="1" t="s">
        <v>42</v>
      </c>
      <c r="C12" s="1" t="s">
        <v>189</v>
      </c>
      <c r="D12" s="1" t="s">
        <v>114</v>
      </c>
      <c r="E12" s="1" t="s">
        <v>115</v>
      </c>
      <c r="F12" s="1" t="s">
        <v>95</v>
      </c>
      <c r="G12" s="3" t="s">
        <v>116</v>
      </c>
      <c r="H12" s="1" t="s">
        <v>97</v>
      </c>
      <c r="I12" s="1" t="s">
        <v>47</v>
      </c>
      <c r="J12" s="1" t="s">
        <v>54</v>
      </c>
      <c r="K12" s="1" t="s">
        <v>55</v>
      </c>
      <c r="L12" s="1" t="s">
        <v>49</v>
      </c>
      <c r="M12" s="4">
        <v>65.0</v>
      </c>
      <c r="N12" s="1" t="s">
        <v>98</v>
      </c>
      <c r="O12" s="1" t="s">
        <v>190</v>
      </c>
      <c r="P12" s="1" t="s">
        <v>191</v>
      </c>
      <c r="Q12" s="1" t="s">
        <v>101</v>
      </c>
      <c r="R12" s="1" t="s">
        <v>102</v>
      </c>
      <c r="S12" s="1" t="s">
        <v>189</v>
      </c>
      <c r="T12" s="1" t="s">
        <v>103</v>
      </c>
      <c r="U12" s="1" t="s">
        <v>104</v>
      </c>
      <c r="V12" s="4">
        <v>0.0</v>
      </c>
      <c r="W12" s="4" t="b">
        <v>0</v>
      </c>
      <c r="X12" s="5" t="s">
        <v>105</v>
      </c>
      <c r="Y12" s="1" t="s">
        <v>102</v>
      </c>
      <c r="Z12" s="1" t="s">
        <v>97</v>
      </c>
      <c r="AA12" s="1" t="s">
        <v>106</v>
      </c>
    </row>
    <row r="13">
      <c r="A13" s="1" t="s">
        <v>197</v>
      </c>
      <c r="B13" s="1" t="s">
        <v>42</v>
      </c>
      <c r="C13" s="1" t="s">
        <v>189</v>
      </c>
      <c r="D13" s="1" t="s">
        <v>108</v>
      </c>
      <c r="E13" s="1" t="s">
        <v>109</v>
      </c>
      <c r="F13" s="1" t="s">
        <v>95</v>
      </c>
      <c r="G13" s="3" t="s">
        <v>110</v>
      </c>
      <c r="H13" s="1" t="s">
        <v>97</v>
      </c>
      <c r="I13" s="1" t="s">
        <v>47</v>
      </c>
      <c r="J13" s="1" t="s">
        <v>54</v>
      </c>
      <c r="K13" s="1" t="s">
        <v>55</v>
      </c>
      <c r="L13" s="1" t="s">
        <v>49</v>
      </c>
      <c r="M13" s="4">
        <v>65.0</v>
      </c>
      <c r="N13" s="1" t="s">
        <v>98</v>
      </c>
      <c r="O13" s="1" t="s">
        <v>111</v>
      </c>
      <c r="P13" s="1" t="s">
        <v>198</v>
      </c>
      <c r="Q13" s="1" t="s">
        <v>101</v>
      </c>
      <c r="R13" s="1" t="s">
        <v>102</v>
      </c>
      <c r="S13" s="1" t="s">
        <v>189</v>
      </c>
      <c r="T13" s="1" t="s">
        <v>103</v>
      </c>
      <c r="U13" s="1" t="s">
        <v>104</v>
      </c>
      <c r="V13" s="4">
        <v>0.0</v>
      </c>
      <c r="W13" s="4" t="b">
        <v>0</v>
      </c>
      <c r="X13" s="5" t="s">
        <v>105</v>
      </c>
      <c r="Y13" s="1" t="s">
        <v>102</v>
      </c>
      <c r="Z13" s="1" t="s">
        <v>97</v>
      </c>
      <c r="AA13" s="1" t="s">
        <v>106</v>
      </c>
    </row>
    <row r="14">
      <c r="A14" s="1" t="s">
        <v>199</v>
      </c>
      <c r="B14" s="1" t="s">
        <v>42</v>
      </c>
      <c r="C14" s="1" t="s">
        <v>189</v>
      </c>
      <c r="D14" s="1" t="s">
        <v>200</v>
      </c>
      <c r="E14" s="1" t="s">
        <v>202</v>
      </c>
      <c r="F14" s="1" t="s">
        <v>95</v>
      </c>
      <c r="G14" s="3" t="s">
        <v>204</v>
      </c>
      <c r="H14" s="1" t="s">
        <v>97</v>
      </c>
      <c r="I14" s="1" t="s">
        <v>47</v>
      </c>
      <c r="J14" s="1" t="s">
        <v>54</v>
      </c>
      <c r="K14" s="1" t="s">
        <v>55</v>
      </c>
      <c r="L14" s="1" t="s">
        <v>49</v>
      </c>
      <c r="M14" s="4">
        <v>65.0</v>
      </c>
      <c r="N14" s="1" t="s">
        <v>98</v>
      </c>
      <c r="O14" s="1" t="s">
        <v>206</v>
      </c>
      <c r="P14" s="1" t="s">
        <v>207</v>
      </c>
      <c r="Q14" s="1" t="s">
        <v>101</v>
      </c>
      <c r="R14" s="1" t="s">
        <v>102</v>
      </c>
      <c r="S14" s="1" t="s">
        <v>189</v>
      </c>
      <c r="T14" s="1" t="s">
        <v>103</v>
      </c>
      <c r="U14" s="1" t="s">
        <v>104</v>
      </c>
      <c r="V14" s="4">
        <v>0.0</v>
      </c>
      <c r="W14" s="4" t="b">
        <v>0</v>
      </c>
      <c r="X14" s="5" t="s">
        <v>105</v>
      </c>
      <c r="Y14" s="1" t="s">
        <v>102</v>
      </c>
      <c r="Z14" s="1" t="s">
        <v>97</v>
      </c>
      <c r="AA14" s="1" t="s">
        <v>106</v>
      </c>
    </row>
    <row r="15">
      <c r="A15" s="1" t="s">
        <v>212</v>
      </c>
      <c r="B15" s="1" t="s">
        <v>42</v>
      </c>
      <c r="C15" s="1" t="s">
        <v>189</v>
      </c>
      <c r="D15" s="1" t="s">
        <v>135</v>
      </c>
      <c r="E15" s="1" t="s">
        <v>136</v>
      </c>
      <c r="F15" s="1" t="s">
        <v>95</v>
      </c>
      <c r="G15" s="3" t="s">
        <v>137</v>
      </c>
      <c r="H15" s="1" t="s">
        <v>97</v>
      </c>
      <c r="I15" s="1" t="s">
        <v>73</v>
      </c>
      <c r="J15" s="1" t="s">
        <v>76</v>
      </c>
      <c r="K15" s="1" t="s">
        <v>77</v>
      </c>
      <c r="L15" s="1" t="s">
        <v>74</v>
      </c>
      <c r="M15" s="4">
        <v>65.0</v>
      </c>
      <c r="N15" s="1" t="s">
        <v>98</v>
      </c>
      <c r="O15" s="1" t="s">
        <v>147</v>
      </c>
      <c r="P15" s="1" t="s">
        <v>213</v>
      </c>
      <c r="Q15" s="1" t="s">
        <v>101</v>
      </c>
      <c r="R15" s="1" t="s">
        <v>102</v>
      </c>
      <c r="S15" s="1" t="s">
        <v>189</v>
      </c>
      <c r="T15" s="1" t="s">
        <v>103</v>
      </c>
      <c r="U15" s="1" t="s">
        <v>104</v>
      </c>
      <c r="V15" s="4">
        <v>0.0</v>
      </c>
      <c r="W15" s="4" t="b">
        <v>0</v>
      </c>
      <c r="X15" s="5" t="s">
        <v>105</v>
      </c>
      <c r="Y15" s="1" t="s">
        <v>102</v>
      </c>
      <c r="Z15" s="1" t="s">
        <v>97</v>
      </c>
      <c r="AA15" s="1" t="s">
        <v>106</v>
      </c>
    </row>
    <row r="16">
      <c r="A16" s="1" t="s">
        <v>216</v>
      </c>
      <c r="B16" s="1" t="s">
        <v>42</v>
      </c>
      <c r="C16" s="1" t="s">
        <v>189</v>
      </c>
      <c r="D16" s="1" t="s">
        <v>126</v>
      </c>
      <c r="E16" s="1" t="s">
        <v>127</v>
      </c>
      <c r="F16" s="1" t="s">
        <v>95</v>
      </c>
      <c r="G16" s="3" t="s">
        <v>128</v>
      </c>
      <c r="H16" s="1" t="s">
        <v>97</v>
      </c>
      <c r="I16" s="1" t="s">
        <v>73</v>
      </c>
      <c r="J16" s="1" t="s">
        <v>76</v>
      </c>
      <c r="K16" s="1" t="s">
        <v>77</v>
      </c>
      <c r="L16" s="1" t="s">
        <v>74</v>
      </c>
      <c r="M16" s="4">
        <v>65.0</v>
      </c>
      <c r="N16" s="1" t="s">
        <v>98</v>
      </c>
      <c r="O16" s="1" t="s">
        <v>219</v>
      </c>
      <c r="P16" s="1" t="s">
        <v>220</v>
      </c>
      <c r="Q16" s="1" t="s">
        <v>101</v>
      </c>
      <c r="R16" s="1" t="s">
        <v>102</v>
      </c>
      <c r="S16" s="1" t="s">
        <v>189</v>
      </c>
      <c r="T16" s="1" t="s">
        <v>103</v>
      </c>
      <c r="U16" s="1" t="s">
        <v>104</v>
      </c>
      <c r="V16" s="4">
        <v>0.0</v>
      </c>
      <c r="W16" s="4" t="b">
        <v>0</v>
      </c>
      <c r="X16" s="5" t="s">
        <v>105</v>
      </c>
      <c r="Y16" s="1" t="s">
        <v>102</v>
      </c>
      <c r="Z16" s="1" t="s">
        <v>97</v>
      </c>
      <c r="AA16" s="1" t="s">
        <v>106</v>
      </c>
    </row>
    <row r="17">
      <c r="A17" s="1" t="s">
        <v>227</v>
      </c>
      <c r="B17" s="1" t="s">
        <v>42</v>
      </c>
      <c r="C17" s="1" t="s">
        <v>189</v>
      </c>
      <c r="D17" s="1" t="s">
        <v>228</v>
      </c>
      <c r="E17" s="1" t="s">
        <v>225</v>
      </c>
      <c r="F17" s="1" t="s">
        <v>95</v>
      </c>
      <c r="G17" s="3" t="s">
        <v>226</v>
      </c>
      <c r="H17" s="1" t="s">
        <v>97</v>
      </c>
      <c r="I17" s="1" t="s">
        <v>80</v>
      </c>
      <c r="J17" s="1" t="s">
        <v>83</v>
      </c>
      <c r="K17" s="1" t="s">
        <v>85</v>
      </c>
      <c r="L17" s="1" t="s">
        <v>81</v>
      </c>
      <c r="M17" s="4">
        <v>65.0</v>
      </c>
      <c r="N17" s="1" t="s">
        <v>98</v>
      </c>
      <c r="O17" s="1" t="s">
        <v>232</v>
      </c>
      <c r="P17" s="1" t="s">
        <v>233</v>
      </c>
      <c r="Q17" s="1" t="s">
        <v>101</v>
      </c>
      <c r="R17" s="1" t="s">
        <v>102</v>
      </c>
      <c r="S17" s="1" t="s">
        <v>189</v>
      </c>
      <c r="T17" s="1" t="s">
        <v>103</v>
      </c>
      <c r="U17" s="1" t="s">
        <v>104</v>
      </c>
      <c r="V17" s="4">
        <v>0.0</v>
      </c>
      <c r="W17" s="4" t="b">
        <v>0</v>
      </c>
      <c r="X17" s="5" t="s">
        <v>105</v>
      </c>
      <c r="Y17" s="1" t="s">
        <v>102</v>
      </c>
      <c r="Z17" s="1" t="s">
        <v>97</v>
      </c>
      <c r="AA17" s="1" t="s">
        <v>106</v>
      </c>
    </row>
    <row r="18">
      <c r="A18" s="1" t="s">
        <v>234</v>
      </c>
      <c r="B18" s="1" t="s">
        <v>42</v>
      </c>
      <c r="C18" s="1" t="s">
        <v>189</v>
      </c>
      <c r="D18" s="1" t="s">
        <v>171</v>
      </c>
      <c r="E18" s="1" t="s">
        <v>172</v>
      </c>
      <c r="F18" s="1" t="s">
        <v>95</v>
      </c>
      <c r="G18" s="3" t="s">
        <v>173</v>
      </c>
      <c r="H18" s="1" t="s">
        <v>97</v>
      </c>
      <c r="I18" s="1" t="s">
        <v>80</v>
      </c>
      <c r="J18" s="1" t="s">
        <v>83</v>
      </c>
      <c r="K18" s="1" t="s">
        <v>85</v>
      </c>
      <c r="L18" s="1" t="s">
        <v>81</v>
      </c>
      <c r="M18" s="4">
        <v>72.0</v>
      </c>
      <c r="N18" s="1" t="s">
        <v>98</v>
      </c>
      <c r="O18" s="1" t="s">
        <v>178</v>
      </c>
      <c r="P18" s="1" t="s">
        <v>239</v>
      </c>
      <c r="Q18" s="1" t="s">
        <v>101</v>
      </c>
      <c r="R18" s="1" t="s">
        <v>102</v>
      </c>
      <c r="S18" s="1" t="s">
        <v>189</v>
      </c>
      <c r="T18" s="1" t="s">
        <v>103</v>
      </c>
      <c r="U18" s="1" t="s">
        <v>104</v>
      </c>
      <c r="V18" s="4">
        <v>0.0</v>
      </c>
      <c r="W18" s="4" t="b">
        <v>0</v>
      </c>
      <c r="X18" s="5" t="s">
        <v>105</v>
      </c>
      <c r="Y18" s="1" t="s">
        <v>102</v>
      </c>
      <c r="Z18" s="1" t="s">
        <v>97</v>
      </c>
      <c r="AA18" s="1" t="s">
        <v>106</v>
      </c>
    </row>
    <row r="348">
      <c r="C348" s="6"/>
    </row>
    <row r="688">
      <c r="C688" s="6"/>
    </row>
    <row r="989">
      <c r="C989" s="6"/>
    </row>
    <row r="1290">
      <c r="C1290" s="6"/>
    </row>
  </sheetData>
  <hyperlinks>
    <hyperlink r:id="rId1" ref="G3"/>
    <hyperlink r:id="rId2" ref="G4"/>
    <hyperlink r:id="rId3" ref="G5"/>
    <hyperlink r:id="rId4" ref="G6"/>
    <hyperlink r:id="rId5" ref="G7"/>
    <hyperlink r:id="rId6" ref="G8"/>
    <hyperlink r:id="rId7" ref="G9"/>
    <hyperlink r:id="rId8" ref="G10"/>
    <hyperlink r:id="rId9" ref="G11"/>
    <hyperlink r:id="rId10" ref="G12"/>
    <hyperlink r:id="rId11" ref="G13"/>
    <hyperlink r:id="rId12" ref="G14"/>
    <hyperlink r:id="rId13" ref="G15"/>
    <hyperlink r:id="rId14" ref="G16"/>
    <hyperlink r:id="rId15" ref="G17"/>
    <hyperlink r:id="rId16" ref="G18"/>
  </hyperlinks>
  <drawing r:id="rId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4</v>
      </c>
      <c r="B1" s="1" t="s">
        <v>22</v>
      </c>
      <c r="C1" s="1" t="s">
        <v>24</v>
      </c>
      <c r="D1" s="1" t="s">
        <v>26</v>
      </c>
      <c r="E1" s="1" t="s">
        <v>28</v>
      </c>
      <c r="F1" s="1" t="s">
        <v>30</v>
      </c>
      <c r="G1" s="1" t="s">
        <v>32</v>
      </c>
      <c r="H1" s="1" t="s">
        <v>33</v>
      </c>
      <c r="I1" s="1" t="s">
        <v>34</v>
      </c>
      <c r="J1" s="1" t="s">
        <v>36</v>
      </c>
      <c r="K1" s="1" t="s">
        <v>38</v>
      </c>
      <c r="L1" s="1" t="s">
        <v>40</v>
      </c>
    </row>
    <row r="2">
      <c r="A2" s="1" t="s">
        <v>42</v>
      </c>
      <c r="B2" s="1" t="s">
        <v>44</v>
      </c>
      <c r="C2" s="1" t="s">
        <v>46</v>
      </c>
      <c r="D2" s="1" t="s">
        <v>47</v>
      </c>
      <c r="E2" s="1" t="s">
        <v>49</v>
      </c>
      <c r="F2" s="1" t="s">
        <v>50</v>
      </c>
      <c r="G2" s="1" t="s">
        <v>52</v>
      </c>
      <c r="H2" s="1" t="s">
        <v>54</v>
      </c>
      <c r="I2" s="1" t="s">
        <v>55</v>
      </c>
      <c r="J2" s="1" t="s">
        <v>56</v>
      </c>
      <c r="K2" s="1" t="s">
        <v>58</v>
      </c>
      <c r="L2" s="1" t="s">
        <v>59</v>
      </c>
    </row>
    <row r="3">
      <c r="A3" s="1" t="s">
        <v>42</v>
      </c>
      <c r="B3" s="1" t="s">
        <v>44</v>
      </c>
      <c r="C3" s="1" t="s">
        <v>63</v>
      </c>
      <c r="D3" s="1" t="s">
        <v>65</v>
      </c>
      <c r="E3" s="1" t="s">
        <v>66</v>
      </c>
      <c r="F3" s="1" t="s">
        <v>67</v>
      </c>
      <c r="G3" s="1" t="s">
        <v>52</v>
      </c>
      <c r="H3" s="1" t="s">
        <v>68</v>
      </c>
      <c r="I3" s="1" t="s">
        <v>69</v>
      </c>
      <c r="J3" s="1" t="s">
        <v>70</v>
      </c>
      <c r="K3" s="1" t="s">
        <v>71</v>
      </c>
      <c r="L3" s="1" t="s">
        <v>59</v>
      </c>
    </row>
    <row r="4">
      <c r="A4" s="1" t="s">
        <v>42</v>
      </c>
      <c r="B4" s="1" t="s">
        <v>44</v>
      </c>
      <c r="C4" s="1" t="s">
        <v>72</v>
      </c>
      <c r="D4" s="1" t="s">
        <v>73</v>
      </c>
      <c r="E4" s="1" t="s">
        <v>74</v>
      </c>
      <c r="F4" s="1" t="s">
        <v>75</v>
      </c>
      <c r="G4" s="1" t="s">
        <v>52</v>
      </c>
      <c r="H4" s="1" t="s">
        <v>76</v>
      </c>
      <c r="I4" s="1" t="s">
        <v>77</v>
      </c>
      <c r="J4" s="1" t="s">
        <v>78</v>
      </c>
      <c r="K4" s="1" t="s">
        <v>58</v>
      </c>
      <c r="L4" s="1" t="s">
        <v>59</v>
      </c>
    </row>
    <row r="5">
      <c r="A5" s="1" t="s">
        <v>42</v>
      </c>
      <c r="B5" s="1" t="s">
        <v>44</v>
      </c>
      <c r="C5" s="1" t="s">
        <v>79</v>
      </c>
      <c r="D5" s="1" t="s">
        <v>80</v>
      </c>
      <c r="E5" s="1" t="s">
        <v>81</v>
      </c>
      <c r="F5" s="1" t="s">
        <v>82</v>
      </c>
      <c r="G5" s="1" t="s">
        <v>52</v>
      </c>
      <c r="H5" s="1" t="s">
        <v>83</v>
      </c>
      <c r="I5" s="1" t="s">
        <v>85</v>
      </c>
      <c r="J5" s="1" t="s">
        <v>86</v>
      </c>
      <c r="K5" s="1" t="s">
        <v>88</v>
      </c>
      <c r="L5" s="1" t="s">
        <v>59</v>
      </c>
    </row>
    <row r="6">
      <c r="A6" s="1" t="s">
        <v>90</v>
      </c>
      <c r="B6" s="1" t="s">
        <v>91</v>
      </c>
      <c r="C6" s="1" t="s">
        <v>46</v>
      </c>
      <c r="D6" s="1" t="s">
        <v>47</v>
      </c>
      <c r="E6" s="1" t="s">
        <v>49</v>
      </c>
      <c r="F6" s="1" t="s">
        <v>50</v>
      </c>
      <c r="G6" s="1" t="s">
        <v>52</v>
      </c>
      <c r="H6" s="1" t="s">
        <v>54</v>
      </c>
      <c r="I6" s="1" t="s">
        <v>55</v>
      </c>
      <c r="J6" s="1" t="s">
        <v>56</v>
      </c>
      <c r="K6" s="1" t="s">
        <v>58</v>
      </c>
      <c r="L6" s="1" t="s">
        <v>59</v>
      </c>
    </row>
    <row r="7">
      <c r="A7" s="1" t="s">
        <v>90</v>
      </c>
      <c r="B7" s="1" t="s">
        <v>91</v>
      </c>
      <c r="C7" s="1" t="s">
        <v>63</v>
      </c>
      <c r="D7" s="1" t="s">
        <v>65</v>
      </c>
      <c r="E7" s="1" t="s">
        <v>66</v>
      </c>
      <c r="F7" s="1" t="s">
        <v>67</v>
      </c>
      <c r="G7" s="1" t="s">
        <v>52</v>
      </c>
      <c r="H7" s="1" t="s">
        <v>68</v>
      </c>
      <c r="I7" s="1" t="s">
        <v>69</v>
      </c>
      <c r="J7" s="1" t="s">
        <v>70</v>
      </c>
      <c r="K7" s="1" t="s">
        <v>71</v>
      </c>
      <c r="L7" s="1" t="s">
        <v>59</v>
      </c>
    </row>
    <row r="8">
      <c r="A8" s="1" t="s">
        <v>90</v>
      </c>
      <c r="B8" s="1" t="s">
        <v>91</v>
      </c>
      <c r="C8" s="1" t="s">
        <v>72</v>
      </c>
      <c r="D8" s="1" t="s">
        <v>73</v>
      </c>
      <c r="E8" s="1" t="s">
        <v>74</v>
      </c>
      <c r="F8" s="1" t="s">
        <v>75</v>
      </c>
      <c r="G8" s="1" t="s">
        <v>52</v>
      </c>
      <c r="H8" s="1" t="s">
        <v>76</v>
      </c>
      <c r="I8" s="1" t="s">
        <v>77</v>
      </c>
      <c r="J8" s="1" t="s">
        <v>78</v>
      </c>
      <c r="K8" s="1" t="s">
        <v>58</v>
      </c>
      <c r="L8" s="1" t="s">
        <v>59</v>
      </c>
    </row>
    <row r="9">
      <c r="A9" s="1" t="s">
        <v>90</v>
      </c>
      <c r="B9" s="1" t="s">
        <v>91</v>
      </c>
      <c r="C9" s="1" t="s">
        <v>79</v>
      </c>
      <c r="D9" s="1" t="s">
        <v>80</v>
      </c>
      <c r="E9" s="1" t="s">
        <v>81</v>
      </c>
      <c r="F9" s="1" t="s">
        <v>82</v>
      </c>
      <c r="G9" s="1" t="s">
        <v>52</v>
      </c>
      <c r="H9" s="1" t="s">
        <v>83</v>
      </c>
      <c r="I9" s="1" t="s">
        <v>85</v>
      </c>
      <c r="J9" s="1" t="s">
        <v>86</v>
      </c>
      <c r="K9" s="1" t="s">
        <v>88</v>
      </c>
      <c r="L9" s="1" t="s">
        <v>59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131</v>
      </c>
      <c r="B1" s="1" t="s">
        <v>25</v>
      </c>
      <c r="C1" s="1" t="s">
        <v>23</v>
      </c>
      <c r="D1" s="1" t="s">
        <v>27</v>
      </c>
      <c r="E1" s="1" t="s">
        <v>132</v>
      </c>
      <c r="F1" s="1" t="s">
        <v>133</v>
      </c>
      <c r="G1" s="1" t="s">
        <v>24</v>
      </c>
      <c r="H1" s="1" t="s">
        <v>26</v>
      </c>
      <c r="I1" s="1" t="s">
        <v>28</v>
      </c>
      <c r="J1" s="1" t="s">
        <v>32</v>
      </c>
      <c r="K1" s="1" t="s">
        <v>4</v>
      </c>
      <c r="L1" s="1" t="s">
        <v>20</v>
      </c>
      <c r="M1" s="1" t="s">
        <v>21</v>
      </c>
      <c r="N1" s="1" t="s">
        <v>29</v>
      </c>
      <c r="O1" s="1" t="s">
        <v>31</v>
      </c>
      <c r="P1" s="1" t="s">
        <v>35</v>
      </c>
      <c r="Q1" s="1" t="s">
        <v>138</v>
      </c>
      <c r="R1" s="1" t="s">
        <v>139</v>
      </c>
      <c r="S1" s="1" t="s">
        <v>140</v>
      </c>
      <c r="T1" s="1" t="s">
        <v>141</v>
      </c>
      <c r="U1" s="1" t="s">
        <v>142</v>
      </c>
      <c r="V1" s="1" t="s">
        <v>143</v>
      </c>
      <c r="W1" s="1" t="s">
        <v>144</v>
      </c>
      <c r="X1" s="1" t="s">
        <v>145</v>
      </c>
      <c r="Y1" s="1" t="s">
        <v>37</v>
      </c>
      <c r="Z1" s="1" t="s">
        <v>39</v>
      </c>
      <c r="AA1" s="1" t="s">
        <v>12</v>
      </c>
    </row>
    <row r="2">
      <c r="A2" s="1" t="s">
        <v>148</v>
      </c>
      <c r="B2" s="5" t="s">
        <v>150</v>
      </c>
      <c r="C2" s="1" t="s">
        <v>151</v>
      </c>
      <c r="D2" s="3" t="s">
        <v>152</v>
      </c>
      <c r="E2" s="4">
        <v>5.0</v>
      </c>
      <c r="F2" s="4">
        <v>5.0</v>
      </c>
      <c r="G2" s="1" t="s">
        <v>157</v>
      </c>
      <c r="H2" s="1" t="s">
        <v>158</v>
      </c>
      <c r="I2" s="1" t="s">
        <v>159</v>
      </c>
      <c r="J2" s="1" t="s">
        <v>160</v>
      </c>
      <c r="K2" s="1" t="s">
        <v>161</v>
      </c>
      <c r="L2" s="1" t="s">
        <v>162</v>
      </c>
      <c r="M2" s="1" t="s">
        <v>148</v>
      </c>
      <c r="N2" s="1" t="s">
        <v>97</v>
      </c>
      <c r="O2" s="1" t="s">
        <v>158</v>
      </c>
      <c r="P2" s="1" t="s">
        <v>159</v>
      </c>
      <c r="Q2" s="1" t="s">
        <v>163</v>
      </c>
      <c r="R2" s="1" t="s">
        <v>164</v>
      </c>
      <c r="S2" s="1" t="s">
        <v>165</v>
      </c>
      <c r="T2" s="1" t="s">
        <v>166</v>
      </c>
      <c r="U2" s="1" t="s">
        <v>167</v>
      </c>
      <c r="V2" s="1" t="s">
        <v>174</v>
      </c>
      <c r="W2" s="1" t="s">
        <v>175</v>
      </c>
      <c r="X2" s="1" t="s">
        <v>176</v>
      </c>
      <c r="Y2" s="4">
        <v>85.0</v>
      </c>
      <c r="Z2" s="1" t="s">
        <v>177</v>
      </c>
      <c r="AA2" s="4" t="b">
        <v>1</v>
      </c>
    </row>
    <row r="3">
      <c r="A3" s="1" t="s">
        <v>97</v>
      </c>
      <c r="B3" s="1" t="s">
        <v>95</v>
      </c>
      <c r="C3" s="1" t="s">
        <v>94</v>
      </c>
      <c r="D3" s="3" t="s">
        <v>96</v>
      </c>
      <c r="E3" s="4">
        <v>4.0</v>
      </c>
      <c r="F3" s="4">
        <v>53.0</v>
      </c>
      <c r="G3" s="1" t="s">
        <v>46</v>
      </c>
      <c r="H3" s="1" t="s">
        <v>97</v>
      </c>
      <c r="I3" s="1" t="s">
        <v>97</v>
      </c>
      <c r="J3" s="1" t="s">
        <v>97</v>
      </c>
      <c r="K3" s="1" t="s">
        <v>42</v>
      </c>
      <c r="L3" s="1" t="s">
        <v>97</v>
      </c>
      <c r="M3" s="1" t="s">
        <v>93</v>
      </c>
      <c r="N3" s="1" t="s">
        <v>97</v>
      </c>
      <c r="O3" s="1" t="s">
        <v>47</v>
      </c>
      <c r="P3" s="1" t="s">
        <v>49</v>
      </c>
      <c r="Q3" s="1" t="s">
        <v>182</v>
      </c>
      <c r="R3" s="1" t="s">
        <v>164</v>
      </c>
      <c r="S3" s="1" t="s">
        <v>165</v>
      </c>
      <c r="T3" s="1" t="s">
        <v>183</v>
      </c>
      <c r="U3" s="1" t="s">
        <v>184</v>
      </c>
      <c r="V3" s="1" t="s">
        <v>97</v>
      </c>
      <c r="W3" s="1" t="s">
        <v>186</v>
      </c>
      <c r="X3" s="1" t="s">
        <v>187</v>
      </c>
      <c r="Y3" s="4">
        <v>65.0</v>
      </c>
      <c r="Z3" s="1" t="s">
        <v>98</v>
      </c>
      <c r="AA3" s="4" t="b">
        <v>1</v>
      </c>
    </row>
    <row r="4">
      <c r="A4" s="1" t="s">
        <v>97</v>
      </c>
      <c r="B4" s="1" t="s">
        <v>95</v>
      </c>
      <c r="C4" s="1" t="s">
        <v>115</v>
      </c>
      <c r="D4" s="3" t="s">
        <v>116</v>
      </c>
      <c r="E4" s="4">
        <v>4.0</v>
      </c>
      <c r="F4" s="4">
        <v>57.0</v>
      </c>
      <c r="G4" s="1" t="s">
        <v>46</v>
      </c>
      <c r="H4" s="1" t="s">
        <v>97</v>
      </c>
      <c r="I4" s="1" t="s">
        <v>97</v>
      </c>
      <c r="J4" s="1" t="s">
        <v>97</v>
      </c>
      <c r="K4" s="1" t="s">
        <v>42</v>
      </c>
      <c r="L4" s="1" t="s">
        <v>97</v>
      </c>
      <c r="M4" s="1" t="s">
        <v>114</v>
      </c>
      <c r="N4" s="1" t="s">
        <v>97</v>
      </c>
      <c r="O4" s="1" t="s">
        <v>47</v>
      </c>
      <c r="P4" s="1" t="s">
        <v>49</v>
      </c>
      <c r="Q4" s="1" t="s">
        <v>192</v>
      </c>
      <c r="R4" s="1" t="s">
        <v>164</v>
      </c>
      <c r="S4" s="1" t="s">
        <v>165</v>
      </c>
      <c r="T4" s="1" t="s">
        <v>193</v>
      </c>
      <c r="U4" s="1" t="s">
        <v>194</v>
      </c>
      <c r="V4" s="1" t="s">
        <v>97</v>
      </c>
      <c r="W4" s="1" t="s">
        <v>195</v>
      </c>
      <c r="X4" s="1" t="s">
        <v>196</v>
      </c>
      <c r="Y4" s="4">
        <v>65.0</v>
      </c>
      <c r="Z4" s="1" t="s">
        <v>98</v>
      </c>
      <c r="AA4" s="4" t="b">
        <v>1</v>
      </c>
    </row>
    <row r="5">
      <c r="A5" s="1" t="s">
        <v>97</v>
      </c>
      <c r="B5" s="1" t="s">
        <v>95</v>
      </c>
      <c r="C5" s="1" t="s">
        <v>109</v>
      </c>
      <c r="D5" s="3" t="s">
        <v>110</v>
      </c>
      <c r="E5" s="4">
        <v>4.0</v>
      </c>
      <c r="F5" s="4">
        <v>72.0</v>
      </c>
      <c r="G5" s="1" t="s">
        <v>46</v>
      </c>
      <c r="H5" s="1" t="s">
        <v>97</v>
      </c>
      <c r="I5" s="1" t="s">
        <v>97</v>
      </c>
      <c r="J5" s="1" t="s">
        <v>97</v>
      </c>
      <c r="K5" s="1" t="s">
        <v>42</v>
      </c>
      <c r="L5" s="1" t="s">
        <v>97</v>
      </c>
      <c r="M5" s="1" t="s">
        <v>108</v>
      </c>
      <c r="N5" s="1" t="s">
        <v>97</v>
      </c>
      <c r="O5" s="1" t="s">
        <v>47</v>
      </c>
      <c r="P5" s="1" t="s">
        <v>49</v>
      </c>
      <c r="Q5" s="1" t="s">
        <v>192</v>
      </c>
      <c r="R5" s="1" t="s">
        <v>164</v>
      </c>
      <c r="S5" s="1" t="s">
        <v>165</v>
      </c>
      <c r="T5" s="1" t="s">
        <v>201</v>
      </c>
      <c r="U5" s="1" t="s">
        <v>203</v>
      </c>
      <c r="V5" s="1" t="s">
        <v>97</v>
      </c>
      <c r="W5" s="1" t="s">
        <v>186</v>
      </c>
      <c r="X5" s="1" t="s">
        <v>205</v>
      </c>
      <c r="Y5" s="4">
        <v>65.0</v>
      </c>
      <c r="Z5" s="1" t="s">
        <v>98</v>
      </c>
      <c r="AA5" s="4" t="b">
        <v>1</v>
      </c>
    </row>
    <row r="6">
      <c r="A6" s="1" t="s">
        <v>97</v>
      </c>
      <c r="B6" s="1" t="s">
        <v>95</v>
      </c>
      <c r="C6" s="1" t="s">
        <v>202</v>
      </c>
      <c r="D6" s="3" t="s">
        <v>204</v>
      </c>
      <c r="E6" s="4">
        <v>4.0</v>
      </c>
      <c r="F6" s="4">
        <v>712.0</v>
      </c>
      <c r="G6" s="1" t="s">
        <v>46</v>
      </c>
      <c r="H6" s="1" t="s">
        <v>97</v>
      </c>
      <c r="I6" s="1" t="s">
        <v>97</v>
      </c>
      <c r="J6" s="1" t="s">
        <v>97</v>
      </c>
      <c r="K6" s="1" t="s">
        <v>42</v>
      </c>
      <c r="L6" s="1" t="s">
        <v>97</v>
      </c>
      <c r="M6" s="1" t="s">
        <v>200</v>
      </c>
      <c r="N6" s="1" t="s">
        <v>97</v>
      </c>
      <c r="O6" s="1" t="s">
        <v>47</v>
      </c>
      <c r="P6" s="1" t="s">
        <v>49</v>
      </c>
      <c r="Q6" s="1" t="s">
        <v>192</v>
      </c>
      <c r="R6" s="1" t="s">
        <v>164</v>
      </c>
      <c r="S6" s="1" t="s">
        <v>165</v>
      </c>
      <c r="T6" s="1" t="s">
        <v>208</v>
      </c>
      <c r="U6" s="1" t="s">
        <v>209</v>
      </c>
      <c r="V6" s="1" t="s">
        <v>97</v>
      </c>
      <c r="W6" s="1" t="s">
        <v>210</v>
      </c>
      <c r="X6" s="1" t="s">
        <v>211</v>
      </c>
      <c r="Y6" s="4">
        <v>65.0</v>
      </c>
      <c r="Z6" s="1" t="s">
        <v>98</v>
      </c>
      <c r="AA6" s="4" t="b">
        <v>1</v>
      </c>
    </row>
    <row r="7">
      <c r="A7" s="1" t="s">
        <v>97</v>
      </c>
      <c r="B7" s="1" t="s">
        <v>95</v>
      </c>
      <c r="C7" s="1" t="s">
        <v>136</v>
      </c>
      <c r="D7" s="3" t="s">
        <v>137</v>
      </c>
      <c r="E7" s="4">
        <v>5.0</v>
      </c>
      <c r="F7" s="4">
        <v>13.0</v>
      </c>
      <c r="G7" s="1" t="s">
        <v>72</v>
      </c>
      <c r="H7" s="1" t="s">
        <v>97</v>
      </c>
      <c r="I7" s="1" t="s">
        <v>97</v>
      </c>
      <c r="J7" s="1" t="s">
        <v>97</v>
      </c>
      <c r="K7" s="1" t="s">
        <v>42</v>
      </c>
      <c r="L7" s="1" t="s">
        <v>97</v>
      </c>
      <c r="M7" s="1" t="s">
        <v>135</v>
      </c>
      <c r="N7" s="1" t="s">
        <v>97</v>
      </c>
      <c r="O7" s="1" t="s">
        <v>73</v>
      </c>
      <c r="P7" s="1" t="s">
        <v>74</v>
      </c>
      <c r="Q7" s="1" t="s">
        <v>192</v>
      </c>
      <c r="R7" s="1" t="s">
        <v>164</v>
      </c>
      <c r="S7" s="1" t="s">
        <v>165</v>
      </c>
      <c r="T7" s="1" t="s">
        <v>214</v>
      </c>
      <c r="U7" s="1" t="s">
        <v>215</v>
      </c>
      <c r="V7" s="1" t="s">
        <v>97</v>
      </c>
      <c r="W7" s="1" t="s">
        <v>217</v>
      </c>
      <c r="X7" s="1" t="s">
        <v>218</v>
      </c>
      <c r="Y7" s="4">
        <v>65.0</v>
      </c>
      <c r="Z7" s="1" t="s">
        <v>98</v>
      </c>
      <c r="AA7" s="4" t="b">
        <v>1</v>
      </c>
    </row>
    <row r="8">
      <c r="A8" s="1" t="s">
        <v>97</v>
      </c>
      <c r="B8" s="1" t="s">
        <v>95</v>
      </c>
      <c r="C8" s="1" t="s">
        <v>127</v>
      </c>
      <c r="D8" s="3" t="s">
        <v>128</v>
      </c>
      <c r="E8" s="4">
        <v>5.0</v>
      </c>
      <c r="F8" s="4">
        <v>1.0</v>
      </c>
      <c r="G8" s="1" t="s">
        <v>72</v>
      </c>
      <c r="H8" s="1" t="s">
        <v>97</v>
      </c>
      <c r="I8" s="1" t="s">
        <v>97</v>
      </c>
      <c r="J8" s="1" t="s">
        <v>97</v>
      </c>
      <c r="K8" s="1" t="s">
        <v>42</v>
      </c>
      <c r="L8" s="1" t="s">
        <v>97</v>
      </c>
      <c r="M8" s="1" t="s">
        <v>126</v>
      </c>
      <c r="N8" s="1" t="s">
        <v>97</v>
      </c>
      <c r="O8" s="1" t="s">
        <v>73</v>
      </c>
      <c r="P8" s="1" t="s">
        <v>74</v>
      </c>
      <c r="Q8" s="1" t="s">
        <v>192</v>
      </c>
      <c r="R8" s="1" t="s">
        <v>164</v>
      </c>
      <c r="S8" s="1" t="s">
        <v>165</v>
      </c>
      <c r="T8" s="1" t="s">
        <v>221</v>
      </c>
      <c r="U8" s="1" t="s">
        <v>222</v>
      </c>
      <c r="V8" s="1" t="s">
        <v>97</v>
      </c>
      <c r="W8" s="1" t="s">
        <v>223</v>
      </c>
      <c r="X8" s="1" t="s">
        <v>224</v>
      </c>
      <c r="Y8" s="4">
        <v>65.0</v>
      </c>
      <c r="Z8" s="1" t="s">
        <v>98</v>
      </c>
      <c r="AA8" s="4" t="b">
        <v>1</v>
      </c>
    </row>
    <row r="9">
      <c r="A9" s="1" t="s">
        <v>97</v>
      </c>
      <c r="B9" s="1" t="s">
        <v>95</v>
      </c>
      <c r="C9" s="1" t="s">
        <v>225</v>
      </c>
      <c r="D9" s="3" t="s">
        <v>226</v>
      </c>
      <c r="E9" s="4">
        <v>3.0</v>
      </c>
      <c r="F9" s="4">
        <v>373.0</v>
      </c>
      <c r="G9" s="1" t="s">
        <v>79</v>
      </c>
      <c r="H9" s="1" t="s">
        <v>97</v>
      </c>
      <c r="I9" s="1" t="s">
        <v>97</v>
      </c>
      <c r="J9" s="1" t="s">
        <v>97</v>
      </c>
      <c r="K9" s="1" t="s">
        <v>42</v>
      </c>
      <c r="L9" s="1" t="s">
        <v>97</v>
      </c>
      <c r="M9" s="1" t="s">
        <v>228</v>
      </c>
      <c r="N9" s="1" t="s">
        <v>97</v>
      </c>
      <c r="O9" s="1" t="s">
        <v>80</v>
      </c>
      <c r="P9" s="1" t="s">
        <v>81</v>
      </c>
      <c r="Q9" s="1" t="s">
        <v>192</v>
      </c>
      <c r="R9" s="1" t="s">
        <v>164</v>
      </c>
      <c r="S9" s="1" t="s">
        <v>165</v>
      </c>
      <c r="T9" s="1" t="s">
        <v>229</v>
      </c>
      <c r="U9" s="1" t="s">
        <v>230</v>
      </c>
      <c r="V9" s="1" t="s">
        <v>97</v>
      </c>
      <c r="W9" s="1" t="s">
        <v>195</v>
      </c>
      <c r="X9" s="1" t="s">
        <v>231</v>
      </c>
      <c r="Y9" s="4">
        <v>65.0</v>
      </c>
      <c r="Z9" s="1" t="s">
        <v>98</v>
      </c>
      <c r="AA9" s="4" t="b">
        <v>1</v>
      </c>
    </row>
    <row r="10">
      <c r="A10" s="1" t="s">
        <v>97</v>
      </c>
      <c r="B10" s="1" t="s">
        <v>95</v>
      </c>
      <c r="C10" s="1" t="s">
        <v>172</v>
      </c>
      <c r="D10" s="3" t="s">
        <v>173</v>
      </c>
      <c r="E10" s="4">
        <v>3.0</v>
      </c>
      <c r="F10" s="4">
        <v>138.0</v>
      </c>
      <c r="G10" s="1" t="s">
        <v>79</v>
      </c>
      <c r="H10" s="1" t="s">
        <v>97</v>
      </c>
      <c r="I10" s="1" t="s">
        <v>97</v>
      </c>
      <c r="J10" s="1" t="s">
        <v>97</v>
      </c>
      <c r="K10" s="1" t="s">
        <v>42</v>
      </c>
      <c r="L10" s="1" t="s">
        <v>97</v>
      </c>
      <c r="M10" s="1" t="s">
        <v>171</v>
      </c>
      <c r="N10" s="1" t="s">
        <v>97</v>
      </c>
      <c r="O10" s="1" t="s">
        <v>80</v>
      </c>
      <c r="P10" s="1" t="s">
        <v>81</v>
      </c>
      <c r="Q10" s="1" t="s">
        <v>192</v>
      </c>
      <c r="R10" s="1" t="s">
        <v>164</v>
      </c>
      <c r="S10" s="1" t="s">
        <v>165</v>
      </c>
      <c r="T10" s="1" t="s">
        <v>235</v>
      </c>
      <c r="U10" s="1" t="s">
        <v>236</v>
      </c>
      <c r="V10" s="1" t="s">
        <v>97</v>
      </c>
      <c r="W10" s="1" t="s">
        <v>237</v>
      </c>
      <c r="X10" s="1" t="s">
        <v>238</v>
      </c>
      <c r="Y10" s="4">
        <v>72.0</v>
      </c>
      <c r="Z10" s="1" t="s">
        <v>98</v>
      </c>
      <c r="AA10" s="4" t="b">
        <v>1</v>
      </c>
    </row>
    <row r="11">
      <c r="A11" s="1" t="s">
        <v>97</v>
      </c>
      <c r="B11" s="1" t="s">
        <v>95</v>
      </c>
      <c r="C11" s="1" t="s">
        <v>94</v>
      </c>
      <c r="D11" s="3" t="s">
        <v>96</v>
      </c>
      <c r="E11" s="4">
        <v>4.0</v>
      </c>
      <c r="F11" s="4">
        <v>53.0</v>
      </c>
      <c r="G11" s="1" t="s">
        <v>46</v>
      </c>
      <c r="H11" s="1" t="s">
        <v>97</v>
      </c>
      <c r="I11" s="1" t="s">
        <v>97</v>
      </c>
      <c r="J11" s="1" t="s">
        <v>97</v>
      </c>
      <c r="K11" s="1" t="s">
        <v>90</v>
      </c>
      <c r="L11" s="1" t="s">
        <v>97</v>
      </c>
      <c r="M11" s="1" t="s">
        <v>93</v>
      </c>
      <c r="N11" s="1" t="s">
        <v>97</v>
      </c>
      <c r="O11" s="1" t="s">
        <v>47</v>
      </c>
      <c r="P11" s="1" t="s">
        <v>49</v>
      </c>
      <c r="Q11" s="1" t="s">
        <v>240</v>
      </c>
      <c r="R11" s="1" t="s">
        <v>164</v>
      </c>
      <c r="S11" s="1" t="s">
        <v>165</v>
      </c>
      <c r="T11" s="1" t="s">
        <v>241</v>
      </c>
      <c r="U11" s="1" t="s">
        <v>242</v>
      </c>
      <c r="V11" s="1" t="s">
        <v>97</v>
      </c>
      <c r="W11" s="1" t="s">
        <v>186</v>
      </c>
      <c r="X11" s="1" t="s">
        <v>243</v>
      </c>
      <c r="Y11" s="4">
        <v>65.0</v>
      </c>
      <c r="Z11" s="1" t="s">
        <v>98</v>
      </c>
      <c r="AA11" s="4" t="b">
        <v>1</v>
      </c>
    </row>
    <row r="12">
      <c r="A12" s="1" t="s">
        <v>97</v>
      </c>
      <c r="B12" s="1" t="s">
        <v>95</v>
      </c>
      <c r="C12" s="1" t="s">
        <v>109</v>
      </c>
      <c r="D12" s="3" t="s">
        <v>110</v>
      </c>
      <c r="E12" s="4">
        <v>4.0</v>
      </c>
      <c r="F12" s="4">
        <v>72.0</v>
      </c>
      <c r="G12" s="1" t="s">
        <v>46</v>
      </c>
      <c r="H12" s="1" t="s">
        <v>97</v>
      </c>
      <c r="I12" s="1" t="s">
        <v>97</v>
      </c>
      <c r="J12" s="1" t="s">
        <v>97</v>
      </c>
      <c r="K12" s="1" t="s">
        <v>90</v>
      </c>
      <c r="L12" s="1" t="s">
        <v>97</v>
      </c>
      <c r="M12" s="1" t="s">
        <v>108</v>
      </c>
      <c r="N12" s="1" t="s">
        <v>97</v>
      </c>
      <c r="O12" s="1" t="s">
        <v>47</v>
      </c>
      <c r="P12" s="1" t="s">
        <v>49</v>
      </c>
      <c r="Q12" s="1" t="s">
        <v>240</v>
      </c>
      <c r="R12" s="1" t="s">
        <v>164</v>
      </c>
      <c r="S12" s="1" t="s">
        <v>165</v>
      </c>
      <c r="T12" s="1" t="s">
        <v>201</v>
      </c>
      <c r="U12" s="1" t="s">
        <v>244</v>
      </c>
      <c r="V12" s="1" t="s">
        <v>97</v>
      </c>
      <c r="W12" s="1" t="s">
        <v>186</v>
      </c>
      <c r="X12" s="1" t="s">
        <v>205</v>
      </c>
      <c r="Y12" s="4">
        <v>65.0</v>
      </c>
      <c r="Z12" s="1" t="s">
        <v>98</v>
      </c>
      <c r="AA12" s="4" t="b">
        <v>1</v>
      </c>
    </row>
    <row r="13">
      <c r="A13" s="1" t="s">
        <v>97</v>
      </c>
      <c r="B13" s="1" t="s">
        <v>95</v>
      </c>
      <c r="C13" s="1" t="s">
        <v>115</v>
      </c>
      <c r="D13" s="3" t="s">
        <v>116</v>
      </c>
      <c r="E13" s="4">
        <v>4.0</v>
      </c>
      <c r="F13" s="4">
        <v>57.0</v>
      </c>
      <c r="G13" s="1" t="s">
        <v>46</v>
      </c>
      <c r="H13" s="1" t="s">
        <v>97</v>
      </c>
      <c r="I13" s="1" t="s">
        <v>97</v>
      </c>
      <c r="J13" s="1" t="s">
        <v>97</v>
      </c>
      <c r="K13" s="1" t="s">
        <v>90</v>
      </c>
      <c r="L13" s="1" t="s">
        <v>97</v>
      </c>
      <c r="M13" s="1" t="s">
        <v>114</v>
      </c>
      <c r="N13" s="1" t="s">
        <v>97</v>
      </c>
      <c r="O13" s="1" t="s">
        <v>47</v>
      </c>
      <c r="P13" s="1" t="s">
        <v>49</v>
      </c>
      <c r="Q13" s="1" t="s">
        <v>240</v>
      </c>
      <c r="R13" s="1" t="s">
        <v>164</v>
      </c>
      <c r="S13" s="1" t="s">
        <v>165</v>
      </c>
      <c r="T13" s="1" t="s">
        <v>193</v>
      </c>
      <c r="U13" s="1" t="s">
        <v>245</v>
      </c>
      <c r="V13" s="1" t="s">
        <v>97</v>
      </c>
      <c r="W13" s="1" t="s">
        <v>195</v>
      </c>
      <c r="X13" s="1" t="s">
        <v>246</v>
      </c>
      <c r="Y13" s="4">
        <v>65.0</v>
      </c>
      <c r="Z13" s="1" t="s">
        <v>98</v>
      </c>
      <c r="AA13" s="4" t="b">
        <v>1</v>
      </c>
    </row>
    <row r="14">
      <c r="A14" s="1" t="s">
        <v>97</v>
      </c>
      <c r="B14" s="1" t="s">
        <v>95</v>
      </c>
      <c r="C14" s="1" t="s">
        <v>121</v>
      </c>
      <c r="D14" s="3" t="s">
        <v>122</v>
      </c>
      <c r="E14" s="4">
        <v>4.0</v>
      </c>
      <c r="F14" s="4">
        <v>18.0</v>
      </c>
      <c r="G14" s="1" t="s">
        <v>72</v>
      </c>
      <c r="H14" s="1" t="s">
        <v>97</v>
      </c>
      <c r="I14" s="1" t="s">
        <v>97</v>
      </c>
      <c r="J14" s="1" t="s">
        <v>97</v>
      </c>
      <c r="K14" s="1" t="s">
        <v>90</v>
      </c>
      <c r="L14" s="1" t="s">
        <v>97</v>
      </c>
      <c r="M14" s="1" t="s">
        <v>120</v>
      </c>
      <c r="N14" s="1" t="s">
        <v>97</v>
      </c>
      <c r="O14" s="1" t="s">
        <v>73</v>
      </c>
      <c r="P14" s="1" t="s">
        <v>74</v>
      </c>
      <c r="Q14" s="1" t="s">
        <v>240</v>
      </c>
      <c r="R14" s="1" t="s">
        <v>164</v>
      </c>
      <c r="S14" s="1" t="s">
        <v>165</v>
      </c>
      <c r="T14" s="1" t="s">
        <v>247</v>
      </c>
      <c r="U14" s="1" t="s">
        <v>248</v>
      </c>
      <c r="V14" s="1" t="s">
        <v>97</v>
      </c>
      <c r="W14" s="1" t="s">
        <v>186</v>
      </c>
      <c r="X14" s="1" t="s">
        <v>249</v>
      </c>
      <c r="Y14" s="4">
        <v>65.0</v>
      </c>
      <c r="Z14" s="1" t="s">
        <v>98</v>
      </c>
      <c r="AA14" s="4" t="b">
        <v>1</v>
      </c>
    </row>
    <row r="15">
      <c r="A15" s="1" t="s">
        <v>97</v>
      </c>
      <c r="B15" s="1" t="s">
        <v>95</v>
      </c>
      <c r="C15" s="1" t="s">
        <v>127</v>
      </c>
      <c r="D15" s="3" t="s">
        <v>128</v>
      </c>
      <c r="E15" s="4">
        <v>5.0</v>
      </c>
      <c r="F15" s="4">
        <v>1.0</v>
      </c>
      <c r="G15" s="1" t="s">
        <v>72</v>
      </c>
      <c r="H15" s="1" t="s">
        <v>97</v>
      </c>
      <c r="I15" s="1" t="s">
        <v>97</v>
      </c>
      <c r="J15" s="1" t="s">
        <v>97</v>
      </c>
      <c r="K15" s="1" t="s">
        <v>90</v>
      </c>
      <c r="L15" s="1" t="s">
        <v>97</v>
      </c>
      <c r="M15" s="1" t="s">
        <v>126</v>
      </c>
      <c r="N15" s="1" t="s">
        <v>97</v>
      </c>
      <c r="O15" s="1" t="s">
        <v>73</v>
      </c>
      <c r="P15" s="1" t="s">
        <v>74</v>
      </c>
      <c r="Q15" s="1" t="s">
        <v>240</v>
      </c>
      <c r="R15" s="1" t="s">
        <v>164</v>
      </c>
      <c r="S15" s="1" t="s">
        <v>165</v>
      </c>
      <c r="T15" s="1" t="s">
        <v>221</v>
      </c>
      <c r="U15" s="1" t="s">
        <v>250</v>
      </c>
      <c r="V15" s="1" t="s">
        <v>97</v>
      </c>
      <c r="W15" s="1" t="s">
        <v>223</v>
      </c>
      <c r="X15" s="1" t="s">
        <v>251</v>
      </c>
      <c r="Y15" s="4">
        <v>65.0</v>
      </c>
      <c r="Z15" s="1" t="s">
        <v>98</v>
      </c>
      <c r="AA15" s="4" t="b">
        <v>1</v>
      </c>
    </row>
    <row r="16">
      <c r="A16" s="1" t="s">
        <v>97</v>
      </c>
      <c r="B16" s="1" t="s">
        <v>95</v>
      </c>
      <c r="C16" s="1" t="s">
        <v>136</v>
      </c>
      <c r="D16" s="3" t="s">
        <v>137</v>
      </c>
      <c r="E16" s="4">
        <v>5.0</v>
      </c>
      <c r="F16" s="4">
        <v>13.0</v>
      </c>
      <c r="G16" s="1" t="s">
        <v>72</v>
      </c>
      <c r="H16" s="1" t="s">
        <v>97</v>
      </c>
      <c r="I16" s="1" t="s">
        <v>97</v>
      </c>
      <c r="J16" s="1" t="s">
        <v>97</v>
      </c>
      <c r="K16" s="1" t="s">
        <v>90</v>
      </c>
      <c r="L16" s="1" t="s">
        <v>97</v>
      </c>
      <c r="M16" s="1" t="s">
        <v>135</v>
      </c>
      <c r="N16" s="1" t="s">
        <v>97</v>
      </c>
      <c r="O16" s="1" t="s">
        <v>73</v>
      </c>
      <c r="P16" s="1" t="s">
        <v>74</v>
      </c>
      <c r="Q16" s="1" t="s">
        <v>240</v>
      </c>
      <c r="R16" s="1" t="s">
        <v>164</v>
      </c>
      <c r="S16" s="1" t="s">
        <v>165</v>
      </c>
      <c r="T16" s="1" t="s">
        <v>252</v>
      </c>
      <c r="U16" s="1" t="s">
        <v>253</v>
      </c>
      <c r="V16" s="1" t="s">
        <v>97</v>
      </c>
      <c r="W16" s="1" t="s">
        <v>217</v>
      </c>
      <c r="X16" s="1" t="s">
        <v>254</v>
      </c>
      <c r="Y16" s="4">
        <v>65.0</v>
      </c>
      <c r="Z16" s="1" t="s">
        <v>146</v>
      </c>
      <c r="AA16" s="4" t="b">
        <v>1</v>
      </c>
    </row>
    <row r="17">
      <c r="A17" s="1" t="s">
        <v>97</v>
      </c>
      <c r="B17" s="1" t="s">
        <v>95</v>
      </c>
      <c r="C17" s="1" t="s">
        <v>155</v>
      </c>
      <c r="D17" s="3" t="s">
        <v>156</v>
      </c>
      <c r="E17" s="4">
        <v>5.0</v>
      </c>
      <c r="F17" s="4">
        <v>1.0</v>
      </c>
      <c r="G17" s="1" t="s">
        <v>72</v>
      </c>
      <c r="H17" s="1" t="s">
        <v>97</v>
      </c>
      <c r="I17" s="1" t="s">
        <v>97</v>
      </c>
      <c r="J17" s="1" t="s">
        <v>97</v>
      </c>
      <c r="K17" s="1" t="s">
        <v>90</v>
      </c>
      <c r="L17" s="1" t="s">
        <v>97</v>
      </c>
      <c r="M17" s="1" t="s">
        <v>154</v>
      </c>
      <c r="N17" s="1" t="s">
        <v>97</v>
      </c>
      <c r="O17" s="1" t="s">
        <v>73</v>
      </c>
      <c r="P17" s="1" t="s">
        <v>74</v>
      </c>
      <c r="Q17" s="1" t="s">
        <v>240</v>
      </c>
      <c r="R17" s="1" t="s">
        <v>164</v>
      </c>
      <c r="S17" s="1" t="s">
        <v>165</v>
      </c>
      <c r="T17" s="1" t="s">
        <v>255</v>
      </c>
      <c r="U17" s="1" t="s">
        <v>256</v>
      </c>
      <c r="V17" s="1" t="s">
        <v>97</v>
      </c>
      <c r="W17" s="1" t="s">
        <v>210</v>
      </c>
      <c r="X17" s="1" t="s">
        <v>257</v>
      </c>
      <c r="Y17" s="4">
        <v>65.0</v>
      </c>
      <c r="Z17" s="1" t="s">
        <v>98</v>
      </c>
      <c r="AA17" s="4" t="b">
        <v>1</v>
      </c>
    </row>
    <row r="18">
      <c r="A18" s="1" t="s">
        <v>97</v>
      </c>
      <c r="B18" s="1" t="s">
        <v>95</v>
      </c>
      <c r="C18" s="1" t="s">
        <v>172</v>
      </c>
      <c r="D18" s="3" t="s">
        <v>173</v>
      </c>
      <c r="E18" s="4">
        <v>3.0</v>
      </c>
      <c r="F18" s="4">
        <v>138.0</v>
      </c>
      <c r="G18" s="1" t="s">
        <v>79</v>
      </c>
      <c r="H18" s="1" t="s">
        <v>97</v>
      </c>
      <c r="I18" s="1" t="s">
        <v>97</v>
      </c>
      <c r="J18" s="1" t="s">
        <v>97</v>
      </c>
      <c r="K18" s="1" t="s">
        <v>90</v>
      </c>
      <c r="L18" s="1" t="s">
        <v>97</v>
      </c>
      <c r="M18" s="1" t="s">
        <v>171</v>
      </c>
      <c r="N18" s="1" t="s">
        <v>97</v>
      </c>
      <c r="O18" s="1" t="s">
        <v>80</v>
      </c>
      <c r="P18" s="1" t="s">
        <v>81</v>
      </c>
      <c r="Q18" s="1" t="s">
        <v>240</v>
      </c>
      <c r="R18" s="1" t="s">
        <v>164</v>
      </c>
      <c r="S18" s="1" t="s">
        <v>165</v>
      </c>
      <c r="T18" s="1" t="s">
        <v>258</v>
      </c>
      <c r="U18" s="1" t="s">
        <v>259</v>
      </c>
      <c r="V18" s="1" t="s">
        <v>97</v>
      </c>
      <c r="W18" s="1" t="s">
        <v>237</v>
      </c>
      <c r="X18" s="1" t="s">
        <v>260</v>
      </c>
      <c r="Y18" s="4">
        <v>65.0</v>
      </c>
      <c r="Z18" s="1" t="s">
        <v>98</v>
      </c>
      <c r="AA18" s="4" t="b">
        <v>1</v>
      </c>
    </row>
    <row r="20">
      <c r="D20" s="6"/>
      <c r="U20" s="6"/>
    </row>
    <row r="290">
      <c r="D290" s="6"/>
      <c r="U290" s="6"/>
    </row>
    <row r="562">
      <c r="D562" s="6"/>
      <c r="U562" s="6"/>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4</v>
      </c>
      <c r="B1" s="1" t="s">
        <v>23</v>
      </c>
      <c r="C1" s="1" t="s">
        <v>21</v>
      </c>
      <c r="D1" s="1" t="s">
        <v>53</v>
      </c>
      <c r="E1" s="1" t="s">
        <v>57</v>
      </c>
      <c r="F1" s="1" t="s">
        <v>261</v>
      </c>
      <c r="G1" s="1" t="s">
        <v>41</v>
      </c>
      <c r="H1" s="1" t="s">
        <v>43</v>
      </c>
      <c r="I1" s="1" t="s">
        <v>45</v>
      </c>
      <c r="J1" s="1" t="s">
        <v>48</v>
      </c>
      <c r="K1" s="1" t="s">
        <v>7</v>
      </c>
      <c r="L1" s="1" t="s">
        <v>51</v>
      </c>
      <c r="M1" s="1" t="s">
        <v>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4</v>
      </c>
      <c r="B1" s="1" t="s">
        <v>23</v>
      </c>
      <c r="C1" s="1" t="s">
        <v>21</v>
      </c>
      <c r="D1" s="1" t="s">
        <v>262</v>
      </c>
      <c r="E1" s="1" t="s">
        <v>7</v>
      </c>
      <c r="F1" s="1" t="s">
        <v>263</v>
      </c>
      <c r="G1" s="1" t="s">
        <v>264</v>
      </c>
      <c r="H1" s="1" t="s">
        <v>265</v>
      </c>
      <c r="I1" s="1" t="s">
        <v>9</v>
      </c>
    </row>
  </sheetData>
  <drawing r:id="rId1"/>
</worksheet>
</file>