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ds\ds_materials\class\"/>
    </mc:Choice>
  </mc:AlternateContent>
  <xr:revisionPtr revIDLastSave="0" documentId="13_ncr:1_{425FF9A9-FBE1-4F41-9710-4069EACF1212}" xr6:coauthVersionLast="47" xr6:coauthVersionMax="47" xr10:uidLastSave="{00000000-0000-0000-0000-000000000000}"/>
  <bookViews>
    <workbookView xWindow="-110" yWindow="-110" windowWidth="19420" windowHeight="10420" xr2:uid="{D3BACD74-7506-4A3A-AF20-542CB8DB8DD4}"/>
  </bookViews>
  <sheets>
    <sheet name="Orders (2)" sheetId="1" r:id="rId1"/>
    <sheet name="Sheet6" sheetId="6" r:id="rId2"/>
    <sheet name="Sheet5" sheetId="5" r:id="rId3"/>
    <sheet name="Orders" sheetId="2" r:id="rId4"/>
    <sheet name="Returns" sheetId="3" r:id="rId5"/>
    <sheet name="People" sheetId="4" r:id="rId6"/>
  </sheets>
  <definedNames>
    <definedName name="_xlnm._FilterDatabase" localSheetId="3" hidden="1">Orders!$A$1:$U$9995</definedName>
    <definedName name="_xlnm._FilterDatabase" localSheetId="0" hidden="1">'Orders (2)'!$M$1:$M$9995</definedName>
    <definedName name="_xlnm._FilterDatabase" localSheetId="1" hidden="1">Sheet6!$A$1:$D$15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18" i="1" l="1"/>
  <c r="AA17" i="1"/>
  <c r="AA16" i="1"/>
  <c r="AA13" i="1"/>
  <c r="AA12" i="1"/>
  <c r="AA11" i="1"/>
  <c r="H13" i="6"/>
  <c r="H11" i="6"/>
  <c r="H8" i="6"/>
  <c r="X4" i="1"/>
  <c r="X3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AA4" i="1"/>
  <c r="X2" i="1"/>
  <c r="AA6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3" i="1"/>
  <c r="V4" i="1"/>
  <c r="V5" i="1"/>
  <c r="V2" i="1"/>
  <c r="AB5" i="1"/>
  <c r="AB7" i="1"/>
  <c r="AA5" i="1"/>
  <c r="AA9" i="1"/>
  <c r="AA8" i="1"/>
  <c r="B11" i="5"/>
</calcChain>
</file>

<file path=xl/sharedStrings.xml><?xml version="1.0" encoding="utf-8"?>
<sst xmlns="http://schemas.openxmlformats.org/spreadsheetml/2006/main" count="260592" uniqueCount="10966">
  <si>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</si>
  <si>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</si>
  <si>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</si>
  <si>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</si>
  <si>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</si>
  <si>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</si>
  <si>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</si>
  <si>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</si>
  <si>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</si>
  <si>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</si>
  <si>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</si>
  <si>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</si>
  <si>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</si>
  <si>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</si>
  <si>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</si>
  <si>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</si>
  <si>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</si>
  <si>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</si>
  <si>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</si>
  <si>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</si>
  <si>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</si>
  <si>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</si>
  <si>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</si>
  <si>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</si>
  <si>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</si>
  <si>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</si>
  <si>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</si>
  <si>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</si>
  <si>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</si>
  <si>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</si>
  <si>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</si>
  <si>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</si>
  <si>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</si>
  <si>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</si>
  <si>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</si>
  <si>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</si>
  <si>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</si>
  <si>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</si>
  <si>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</si>
  <si>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</si>
  <si>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</si>
  <si>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</si>
  <si>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</si>
  <si>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</si>
  <si>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</si>
  <si>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</si>
  <si>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</si>
  <si>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</si>
  <si>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</si>
  <si>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</si>
  <si>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</si>
  <si>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</si>
  <si>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</si>
  <si>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</si>
  <si>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</si>
  <si>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</si>
  <si>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</si>
  <si>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</si>
  <si>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</si>
  <si>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</si>
  <si>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</si>
  <si>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</si>
  <si>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</si>
  <si>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</si>
  <si>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</si>
  <si>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</si>
  <si>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</si>
  <si>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</si>
  <si>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</si>
  <si>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</si>
  <si>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</si>
  <si>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</si>
  <si>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</si>
  <si>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</si>
  <si>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</si>
  <si>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</si>
  <si>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</si>
  <si>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</si>
  <si>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</si>
  <si>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</si>
  <si>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</si>
  <si>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</si>
  <si>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</si>
  <si>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</si>
  <si>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</si>
  <si>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</si>
  <si>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</si>
  <si>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</si>
  <si>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</si>
  <si>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</si>
  <si>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</si>
  <si>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</si>
  <si>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</si>
  <si>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</si>
  <si>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</si>
  <si>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</si>
  <si>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</si>
  <si>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</si>
  <si>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</si>
  <si>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</si>
  <si>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</si>
  <si>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</si>
  <si>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</si>
  <si>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</si>
  <si>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</si>
  <si>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</si>
  <si>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</si>
  <si>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</si>
  <si>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</si>
  <si>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</si>
  <si>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</si>
  <si>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</si>
  <si>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</si>
  <si>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</si>
  <si>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</si>
  <si>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</si>
  <si>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</si>
  <si>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</si>
  <si>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</si>
  <si>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</si>
  <si>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</si>
  <si>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</si>
  <si>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</si>
  <si>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</si>
  <si>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</si>
  <si>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</si>
  <si>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</si>
  <si>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</si>
  <si>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</si>
  <si>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</si>
  <si>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</si>
  <si>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</si>
  <si>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</si>
  <si>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</si>
  <si>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</si>
  <si>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</si>
  <si>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</si>
  <si>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</si>
  <si>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</si>
  <si>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</si>
  <si>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</si>
  <si>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</si>
  <si>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</si>
  <si>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</si>
  <si>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</si>
  <si>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</si>
  <si>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</si>
  <si>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</si>
  <si>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</si>
  <si>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</si>
  <si>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</si>
  <si>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</si>
  <si>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</si>
  <si>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</si>
  <si>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</si>
  <si>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</si>
  <si>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</si>
  <si>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</si>
  <si>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</si>
  <si>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</si>
  <si>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</si>
  <si>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</si>
  <si>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</si>
  <si>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</si>
  <si>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</si>
  <si>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</si>
  <si>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</si>
  <si>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</si>
  <si>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</si>
  <si>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</si>
  <si>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</si>
  <si>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</si>
  <si>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</si>
  <si>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</si>
  <si>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</si>
  <si>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</si>
  <si>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</si>
  <si>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</si>
  <si>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</si>
  <si>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</si>
  <si>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</si>
  <si>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</si>
  <si>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</si>
  <si>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</si>
  <si>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</si>
  <si>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</si>
  <si>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</si>
  <si>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</si>
  <si>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</si>
  <si>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</si>
  <si>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</si>
  <si>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</si>
  <si>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</si>
  <si>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</si>
  <si>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</si>
  <si>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</si>
  <si>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</si>
  <si>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</si>
  <si>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</si>
  <si>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</si>
  <si>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</si>
  <si>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</si>
  <si>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</si>
  <si>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</si>
  <si>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</si>
  <si>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</si>
  <si>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</si>
  <si>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</si>
  <si>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</si>
  <si>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</si>
  <si>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</si>
  <si>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</si>
  <si>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</si>
  <si>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</si>
  <si>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</si>
  <si>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</si>
  <si>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</si>
  <si>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</si>
  <si>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</si>
  <si>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</si>
  <si>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</si>
  <si>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</si>
  <si>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</si>
  <si>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</si>
  <si>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</si>
  <si>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</si>
  <si>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</si>
  <si>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</si>
  <si>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</si>
  <si>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</si>
  <si>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</si>
  <si>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</si>
  <si>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</si>
  <si>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</si>
  <si>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</si>
  <si>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</si>
  <si>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</si>
  <si>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</si>
  <si>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</si>
  <si>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</si>
  <si>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</si>
  <si>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</si>
  <si>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</si>
  <si>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</si>
  <si>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</si>
  <si>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</si>
  <si>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</si>
  <si>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</si>
  <si>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</si>
  <si>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</si>
  <si>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</si>
  <si>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</si>
  <si>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</si>
  <si>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</si>
  <si>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</si>
  <si>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</si>
  <si>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</si>
  <si>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</si>
  <si>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</si>
  <si>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</si>
  <si>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</si>
  <si>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</si>
  <si>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</si>
  <si>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</si>
  <si>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</si>
  <si>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</si>
  <si>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</si>
  <si>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</si>
  <si>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</si>
  <si>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</si>
  <si>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</si>
  <si>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</si>
  <si>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</si>
  <si>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</si>
  <si>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</si>
  <si>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</si>
  <si>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</si>
  <si>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</si>
  <si>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</si>
  <si>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</si>
  <si>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</si>
  <si>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</si>
  <si>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</si>
  <si>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</si>
  <si>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</si>
  <si>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</si>
  <si>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</si>
  <si>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</si>
  <si>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</si>
  <si>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</si>
  <si>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</si>
  <si>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</si>
  <si>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</si>
  <si>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</si>
  <si>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</si>
  <si>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</si>
  <si>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</si>
  <si>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</si>
  <si>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</si>
  <si>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</si>
  <si>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</si>
  <si>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</si>
  <si>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</si>
  <si>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</si>
  <si>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</si>
  <si>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</si>
  <si>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</si>
  <si>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</si>
  <si>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</si>
  <si>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</si>
  <si>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</si>
  <si>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</si>
  <si>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</si>
  <si>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</si>
  <si>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</si>
  <si>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</si>
  <si>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</si>
  <si>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</si>
  <si>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</si>
  <si>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</si>
  <si>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</si>
  <si>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</si>
  <si>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</si>
  <si>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</si>
  <si>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</si>
  <si>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</si>
  <si>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</si>
  <si>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</si>
  <si>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</si>
  <si>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</si>
  <si>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</si>
  <si>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</si>
  <si>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</si>
  <si>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</si>
  <si>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</si>
  <si>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</si>
  <si>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</si>
  <si>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</si>
  <si>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</si>
  <si>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</si>
  <si>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</si>
  <si>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</si>
  <si>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</si>
  <si>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</si>
  <si>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</si>
  <si>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</si>
  <si>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</si>
  <si>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</si>
  <si>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</si>
  <si>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</si>
  <si>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</si>
  <si>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</si>
  <si>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</si>
  <si>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</si>
  <si>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</si>
  <si>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</si>
  <si>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</si>
  <si>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</si>
  <si>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</si>
  <si>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</si>
  <si>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</si>
  <si>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</si>
  <si>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</si>
  <si>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</si>
  <si>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</si>
  <si>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</si>
  <si>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</si>
  <si>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</si>
  <si>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</si>
  <si>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</si>
  <si>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</si>
  <si>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</si>
  <si>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</si>
  <si>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</si>
  <si>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</si>
  <si>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</si>
  <si>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</si>
  <si>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</si>
  <si>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</si>
  <si>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</si>
  <si>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</si>
  <si>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</si>
  <si>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</si>
  <si>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</si>
  <si>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</si>
  <si>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</si>
  <si>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</si>
  <si>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</si>
  <si>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</si>
  <si>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</si>
  <si>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</si>
  <si>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</si>
  <si>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</si>
  <si>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</si>
  <si>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</si>
  <si>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</si>
  <si>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</si>
  <si>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</si>
  <si>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</si>
  <si>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</si>
  <si>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</si>
  <si>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</si>
  <si>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</si>
  <si>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</si>
  <si>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</si>
  <si>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</si>
  <si>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</si>
  <si>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</si>
  <si>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</si>
  <si>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</si>
  <si>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</si>
  <si>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</si>
  <si>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</si>
  <si>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</si>
  <si>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</si>
  <si>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</si>
  <si>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</si>
  <si>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</si>
  <si>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</si>
  <si>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</si>
  <si>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</si>
  <si>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</si>
  <si>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</si>
  <si>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</si>
  <si>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</si>
  <si>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</si>
  <si>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</si>
  <si>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</si>
  <si>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</si>
  <si>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</si>
  <si>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</si>
  <si>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</si>
  <si>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</si>
  <si>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</si>
  <si>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</si>
  <si>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</si>
  <si>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</si>
  <si>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</si>
  <si>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</si>
  <si>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</si>
  <si>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</si>
  <si>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</si>
  <si>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</si>
  <si>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</si>
  <si>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</si>
  <si>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</si>
  <si>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</si>
  <si>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</si>
  <si>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</si>
  <si>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</si>
  <si>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</si>
  <si>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</si>
  <si>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</si>
  <si>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</si>
  <si>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</si>
  <si>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</si>
  <si>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</si>
  <si>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</si>
  <si>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</si>
  <si>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</si>
  <si>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</si>
  <si>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</si>
  <si>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</si>
  <si>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</si>
  <si>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</si>
  <si>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</si>
  <si>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</si>
  <si>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</si>
  <si>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</si>
  <si>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</si>
  <si>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</si>
  <si>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</si>
  <si>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</si>
  <si>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</si>
  <si>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</si>
  <si>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</si>
  <si>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</si>
  <si>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</si>
  <si>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</si>
  <si>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</si>
  <si>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</si>
  <si>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</si>
  <si>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</si>
  <si>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</si>
  <si>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</si>
  <si>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</si>
  <si>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</si>
  <si>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</si>
  <si>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</si>
  <si>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</si>
  <si>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</si>
  <si>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</si>
  <si>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</si>
  <si>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</si>
  <si>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</si>
  <si>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</si>
  <si>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</si>
  <si>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</si>
  <si>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</si>
  <si>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</si>
  <si>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</si>
  <si>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</si>
  <si>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</si>
  <si>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</si>
  <si>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</si>
  <si>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</si>
  <si>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</si>
  <si>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</si>
  <si>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</si>
  <si>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</si>
  <si>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</si>
  <si>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</si>
  <si>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</si>
  <si>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</si>
  <si>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</si>
  <si>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</si>
  <si>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</si>
  <si>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</si>
  <si>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</si>
  <si>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</si>
  <si>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</si>
  <si>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</si>
  <si>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</si>
  <si>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</si>
  <si>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</si>
  <si>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</si>
  <si>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</si>
  <si>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</si>
  <si>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</si>
  <si>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</si>
  <si>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</si>
  <si>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</si>
  <si>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</si>
  <si>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</si>
  <si>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</si>
  <si>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</si>
  <si>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</si>
  <si>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</si>
  <si>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</si>
  <si>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</si>
  <si>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</si>
  <si>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</si>
  <si>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</si>
  <si>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</si>
  <si>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</si>
  <si>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</si>
  <si>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</si>
  <si>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</si>
  <si>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</si>
  <si>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</si>
  <si>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</si>
  <si>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</si>
  <si>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</si>
  <si>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</si>
  <si>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</si>
  <si>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</si>
  <si>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</si>
  <si>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</si>
  <si>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</si>
  <si>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</si>
  <si>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</si>
  <si>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</si>
  <si>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</si>
  <si>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</si>
  <si>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</si>
  <si>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</si>
  <si>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</si>
  <si>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</si>
  <si>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</si>
  <si>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</si>
  <si>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</si>
  <si>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</si>
  <si>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</si>
  <si>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</si>
  <si>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</si>
  <si>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</si>
  <si>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</si>
  <si>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</si>
  <si>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</si>
  <si>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</si>
  <si>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</si>
  <si>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</si>
  <si>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</si>
  <si>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</si>
  <si>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</si>
  <si>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</si>
  <si>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</si>
  <si>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</si>
  <si>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</si>
  <si>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</si>
  <si>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</si>
  <si>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</si>
  <si>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</si>
  <si>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</si>
  <si>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</si>
  <si>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</si>
  <si>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</si>
  <si>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</si>
  <si>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</si>
  <si>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</si>
  <si>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</si>
  <si>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</si>
  <si>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</si>
  <si>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</si>
  <si>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</si>
  <si>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</si>
  <si>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</si>
  <si>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</si>
  <si>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</si>
  <si>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</si>
  <si>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</si>
  <si>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</si>
  <si>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</si>
  <si>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</si>
  <si>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</si>
  <si>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</si>
  <si>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</si>
  <si>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</si>
  <si>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</si>
  <si>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</si>
  <si>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</si>
  <si>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</si>
  <si>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</si>
  <si>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</si>
  <si>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</si>
  <si>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</si>
  <si>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</si>
  <si>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</si>
  <si>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</si>
  <si>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</si>
  <si>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</si>
  <si>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</si>
  <si>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</si>
  <si>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</si>
  <si>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</si>
  <si>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</si>
  <si>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</si>
  <si>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</si>
  <si>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</si>
  <si>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</si>
  <si>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</si>
  <si>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</si>
  <si>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</si>
  <si>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</si>
  <si>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</si>
  <si>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</si>
  <si>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</si>
  <si>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</si>
  <si>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</si>
  <si>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</si>
  <si>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</si>
  <si>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</si>
  <si>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</si>
  <si>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</si>
  <si>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</si>
  <si>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</si>
  <si>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</si>
  <si>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</si>
  <si>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</si>
  <si>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</si>
  <si>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</si>
  <si>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</si>
  <si>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</si>
  <si>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</si>
  <si>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</si>
  <si>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</si>
  <si>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</si>
  <si>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</si>
  <si>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</si>
  <si>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</si>
  <si>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</si>
  <si>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</si>
  <si>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</si>
  <si>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</si>
  <si>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</si>
  <si>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</si>
  <si>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</si>
  <si>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</si>
  <si>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</si>
  <si>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</si>
  <si>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</si>
  <si>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</si>
  <si>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</si>
  <si>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</si>
  <si>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</si>
  <si>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</si>
  <si>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</si>
  <si>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</si>
  <si>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</si>
  <si>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</si>
  <si>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</si>
  <si>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</si>
  <si>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</si>
  <si>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</si>
  <si>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</si>
  <si>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</si>
  <si>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</si>
  <si>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</si>
  <si>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</si>
  <si>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</si>
  <si>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</si>
  <si>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</si>
  <si>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</si>
  <si>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</si>
  <si>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</si>
  <si>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</si>
  <si>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</si>
  <si>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</si>
  <si>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</si>
  <si>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</si>
  <si>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</si>
  <si>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</si>
  <si>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</si>
  <si>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</si>
  <si>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</si>
  <si>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</si>
  <si>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</si>
  <si>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</si>
  <si>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</si>
  <si>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</si>
  <si>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</si>
  <si>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</si>
  <si>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</si>
  <si>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</si>
  <si>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</si>
  <si>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</si>
  <si>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</si>
  <si>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</si>
  <si>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</si>
  <si>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</si>
  <si>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</si>
  <si>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</si>
  <si>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</si>
  <si>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</si>
  <si>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</si>
  <si>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</si>
  <si>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</si>
  <si>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</si>
  <si>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</si>
  <si>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</si>
  <si>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</si>
  <si>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</si>
  <si>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</si>
  <si>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</si>
  <si>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</si>
  <si>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</si>
  <si>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</si>
  <si>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</si>
  <si>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</si>
  <si>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</si>
  <si>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</si>
  <si>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</si>
  <si>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</si>
  <si>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</si>
  <si>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</si>
  <si>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</si>
  <si>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</si>
  <si>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</si>
  <si>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</si>
  <si>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</si>
  <si>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</si>
  <si>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</si>
  <si>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</si>
  <si>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</si>
  <si>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</si>
  <si>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</si>
  <si>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</si>
  <si>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</si>
  <si>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</si>
  <si>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</si>
  <si>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</si>
  <si>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</si>
  <si>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</si>
  <si>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</si>
  <si>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</si>
  <si>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</si>
  <si>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</si>
  <si>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</si>
  <si>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</si>
  <si>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</si>
  <si>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</si>
  <si>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</si>
  <si>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</si>
  <si>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</si>
  <si>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</si>
  <si>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</si>
  <si>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</si>
  <si>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</si>
  <si>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</si>
  <si>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</si>
  <si>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</si>
  <si>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</si>
  <si>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</si>
  <si>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</si>
  <si>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</si>
  <si>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</si>
  <si>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</si>
  <si>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</si>
  <si>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</si>
  <si>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</si>
  <si>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</si>
  <si>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</si>
  <si>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</si>
  <si>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</si>
  <si>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</si>
  <si>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</si>
  <si>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</si>
  <si>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</si>
  <si>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</si>
  <si>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</si>
  <si>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</si>
  <si>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</si>
  <si>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</si>
  <si>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</si>
  <si>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</si>
  <si>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</si>
  <si>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</si>
  <si>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</si>
  <si>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</si>
  <si>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</si>
  <si>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</si>
  <si>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</si>
  <si>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</si>
  <si>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</si>
  <si>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</si>
  <si>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</si>
  <si>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</si>
  <si>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</si>
  <si>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</si>
  <si>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</si>
  <si>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</si>
  <si>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</si>
  <si>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</si>
  <si>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</si>
  <si>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</si>
  <si>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</si>
  <si>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</si>
  <si>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</si>
  <si>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</si>
  <si>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</si>
  <si>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</si>
  <si>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</si>
  <si>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</si>
  <si>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</si>
  <si>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</si>
  <si>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</si>
  <si>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</si>
  <si>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</si>
  <si>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</si>
  <si>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</si>
  <si>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</si>
  <si>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</si>
  <si>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</si>
  <si>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</si>
  <si>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</si>
  <si>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</si>
  <si>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</si>
  <si>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</si>
  <si>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</si>
  <si>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</si>
  <si>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</si>
  <si>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</si>
  <si>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</si>
  <si>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</si>
  <si>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</si>
  <si>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</si>
  <si>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</si>
  <si>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</si>
  <si>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</si>
  <si>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</si>
  <si>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</si>
  <si>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</si>
  <si>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</si>
  <si>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</si>
  <si>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</si>
  <si>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</si>
  <si>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</si>
  <si>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</si>
  <si>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</si>
  <si>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</si>
  <si>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</si>
  <si>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</si>
  <si>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</si>
  <si>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</si>
  <si>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</si>
  <si>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</si>
  <si>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</si>
  <si>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</si>
  <si>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</si>
  <si>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</si>
  <si>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</si>
  <si>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</si>
  <si>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</si>
  <si>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</si>
  <si>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</si>
  <si>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</si>
  <si>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</si>
  <si>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</si>
  <si>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</si>
  <si>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</si>
  <si>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</si>
  <si>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</si>
  <si>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</si>
  <si>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</si>
  <si>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</si>
  <si>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</si>
  <si>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</si>
  <si>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</si>
  <si>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</si>
  <si>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</si>
  <si>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</si>
  <si>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</si>
  <si>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</si>
  <si>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</si>
  <si>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</si>
  <si>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</si>
  <si>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</si>
  <si>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</si>
  <si>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</si>
  <si>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</si>
  <si>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</si>
  <si>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</si>
  <si>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</si>
  <si>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</si>
  <si>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</si>
  <si>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</si>
  <si>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</si>
  <si>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</si>
  <si>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</si>
  <si>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</si>
  <si>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</si>
  <si>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</si>
  <si>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</si>
  <si>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</si>
  <si>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</si>
  <si>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</si>
  <si>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</si>
  <si>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</si>
  <si>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</si>
  <si>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</si>
  <si>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</si>
  <si>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</si>
  <si>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</si>
  <si>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</si>
  <si>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</si>
  <si>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</si>
  <si>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</si>
  <si>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</si>
  <si>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</si>
  <si>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</si>
  <si>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</si>
  <si>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</si>
  <si>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</si>
  <si>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</si>
  <si>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</si>
  <si>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</si>
  <si>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</si>
  <si>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</si>
  <si>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</si>
  <si>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</si>
  <si>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</si>
  <si>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</si>
  <si>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</si>
  <si>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</si>
  <si>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</si>
  <si>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</si>
  <si>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</si>
  <si>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</si>
  <si>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</si>
  <si>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</si>
  <si>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</si>
  <si>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</si>
  <si>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</si>
  <si>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</si>
  <si>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</si>
  <si>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</si>
  <si>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</si>
  <si>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</si>
  <si>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</si>
  <si>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</si>
  <si>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</si>
  <si>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</si>
  <si>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</si>
  <si>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</si>
  <si>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</si>
  <si>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</si>
  <si>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</si>
  <si>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</si>
  <si>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</si>
  <si>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</si>
  <si>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</si>
  <si>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</si>
  <si>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</si>
  <si>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</si>
  <si>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</si>
  <si>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</si>
  <si>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</si>
  <si>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</si>
  <si>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</si>
  <si>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</si>
  <si>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</si>
  <si>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</si>
  <si>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</si>
  <si>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</si>
  <si>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</si>
  <si>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</si>
  <si>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</si>
  <si>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</si>
  <si>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</si>
  <si>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</si>
  <si>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</si>
  <si>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</si>
  <si>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</si>
  <si>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</si>
  <si>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</si>
  <si>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</si>
  <si>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</si>
  <si>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</si>
  <si>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</si>
  <si>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</si>
  <si>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</si>
  <si>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</si>
  <si>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</si>
  <si>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</si>
  <si>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</si>
  <si>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</si>
  <si>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</si>
  <si>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</si>
  <si>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</si>
  <si>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</si>
  <si>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</si>
  <si>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</si>
  <si>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</si>
  <si>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</si>
  <si>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</si>
  <si>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</si>
  <si>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</si>
  <si>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</si>
  <si>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</si>
  <si>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</si>
  <si>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</si>
  <si>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</si>
  <si>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</si>
  <si>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</si>
  <si>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</si>
  <si>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</si>
  <si>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</si>
  <si>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</si>
  <si>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</si>
  <si>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</si>
  <si>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</si>
  <si>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</si>
  <si>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</si>
  <si>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</si>
  <si>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</si>
  <si>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</si>
  <si>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</si>
  <si>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</si>
  <si>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</si>
  <si>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</si>
  <si>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</si>
  <si>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</si>
  <si>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</si>
  <si>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</si>
  <si>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</si>
  <si>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</si>
  <si>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</si>
  <si>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</si>
  <si>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</si>
  <si>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</si>
  <si>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</si>
  <si>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</si>
  <si>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</si>
  <si>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</si>
  <si>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</si>
  <si>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</si>
  <si>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</si>
  <si>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</si>
  <si>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</si>
  <si>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</si>
  <si>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</si>
  <si>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</si>
  <si>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</si>
  <si>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</si>
  <si>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</si>
  <si>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</si>
  <si>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</si>
  <si>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</si>
  <si>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</si>
  <si>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</si>
  <si>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</si>
  <si>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</si>
  <si>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</si>
  <si>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</si>
  <si>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</si>
  <si>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</si>
  <si>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</si>
  <si>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</si>
  <si>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</si>
  <si>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</si>
  <si>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</si>
  <si>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</si>
  <si>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</si>
  <si>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</si>
  <si>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</si>
  <si>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</si>
  <si>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</si>
  <si>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</si>
  <si>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</si>
  <si>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</si>
  <si>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</si>
  <si>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</si>
  <si>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</si>
  <si>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</si>
  <si>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</si>
  <si>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</si>
  <si>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</si>
  <si>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</si>
  <si>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</si>
  <si>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</si>
  <si>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</si>
  <si>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</si>
  <si>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</si>
  <si>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</si>
  <si>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</si>
  <si>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</si>
  <si>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</si>
  <si>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</si>
  <si>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</si>
  <si>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</si>
  <si>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</si>
  <si>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</si>
  <si>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</si>
  <si>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</si>
  <si>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</si>
  <si>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</si>
  <si>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</si>
  <si>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</si>
  <si>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</si>
  <si>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</si>
  <si>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</si>
  <si>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</si>
  <si>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</si>
  <si>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</si>
  <si>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</si>
  <si>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</si>
  <si>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</si>
  <si>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</si>
  <si>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</si>
  <si>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</si>
  <si>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</si>
  <si>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</si>
  <si>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</si>
  <si>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</si>
  <si>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</si>
  <si>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</si>
  <si>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</si>
  <si>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</si>
  <si>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</si>
  <si>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</si>
  <si>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</si>
  <si>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</si>
  <si>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</si>
  <si>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</si>
  <si>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</si>
  <si>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</si>
  <si>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</si>
  <si>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</si>
  <si>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</si>
  <si>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</si>
  <si>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</si>
  <si>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</si>
  <si>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</si>
  <si>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</si>
  <si>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</si>
  <si>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</si>
  <si>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</si>
  <si>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</si>
  <si>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</si>
  <si>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</si>
  <si>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</si>
  <si>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</si>
  <si>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</si>
  <si>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</si>
  <si>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</si>
  <si>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</si>
  <si>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</si>
  <si>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</si>
  <si>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</si>
  <si>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</si>
  <si>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</si>
  <si>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</si>
  <si>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</si>
  <si>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</si>
  <si>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</si>
  <si>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</si>
  <si>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</si>
  <si>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</si>
  <si>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</si>
  <si>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</si>
  <si>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</si>
  <si>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</si>
  <si>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</si>
  <si>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</si>
  <si>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</si>
  <si>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</si>
  <si>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</si>
  <si>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</si>
  <si>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</si>
  <si>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</si>
  <si>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</si>
  <si>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</si>
  <si>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</si>
  <si>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</si>
  <si>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</si>
  <si>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</si>
  <si>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</si>
  <si>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</si>
  <si>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</si>
  <si>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</si>
  <si>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</si>
  <si>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</si>
  <si>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</si>
  <si>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</si>
  <si>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</si>
  <si>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</si>
  <si>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</si>
  <si>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</si>
  <si>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</si>
  <si>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</si>
  <si>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</si>
  <si>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</si>
  <si>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</si>
  <si>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</si>
  <si>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</si>
  <si>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</si>
  <si>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</si>
  <si>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</si>
  <si>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</si>
  <si>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</si>
  <si>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</si>
  <si>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</si>
  <si>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</si>
  <si>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</si>
  <si>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</si>
  <si>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</si>
  <si>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</si>
  <si>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</si>
  <si>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</si>
  <si>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</si>
  <si>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</si>
  <si>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</si>
  <si>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</si>
  <si>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</si>
  <si>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</si>
  <si>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</si>
  <si>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</si>
  <si>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</si>
  <si>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</si>
  <si>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</si>
  <si>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</si>
  <si>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</si>
  <si>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</si>
  <si>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</si>
  <si>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</si>
  <si>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</si>
  <si>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</si>
  <si>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</si>
  <si>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</si>
  <si>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</si>
  <si>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</si>
  <si>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</si>
  <si>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</si>
  <si>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</si>
  <si>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</si>
  <si>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</si>
  <si>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</si>
  <si>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</si>
  <si>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</si>
  <si>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</si>
  <si>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</si>
  <si>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</si>
  <si>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</si>
  <si>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</si>
  <si>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</si>
  <si>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</si>
  <si>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</si>
  <si>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</si>
  <si>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</si>
  <si>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</si>
  <si>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</si>
  <si>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</si>
  <si>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</si>
  <si>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</si>
  <si>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</si>
  <si>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</si>
  <si>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</si>
  <si>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</si>
  <si>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</si>
  <si>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</si>
  <si>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</si>
  <si>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</si>
  <si>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</si>
  <si>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</si>
  <si>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</si>
  <si>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</si>
  <si>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</si>
  <si>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</si>
  <si>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</si>
  <si>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</si>
  <si>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</si>
  <si>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</si>
  <si>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</si>
  <si>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</si>
  <si>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</si>
  <si>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</si>
  <si>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</si>
  <si>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</si>
  <si>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</si>
  <si>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</si>
  <si>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</si>
  <si>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</si>
  <si>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</si>
  <si>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</si>
  <si>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</si>
  <si>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</si>
  <si>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</si>
  <si>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</si>
  <si>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</si>
  <si>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</si>
  <si>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</si>
  <si>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</si>
  <si>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</si>
  <si>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</si>
  <si>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</si>
  <si>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</si>
  <si>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</si>
  <si>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</si>
  <si>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</si>
  <si>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</si>
  <si>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</si>
  <si>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</si>
  <si>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</si>
  <si>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</si>
  <si>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</si>
  <si>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</si>
  <si>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</si>
  <si>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</si>
  <si>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</si>
  <si>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</si>
  <si>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</si>
  <si>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</si>
  <si>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</si>
  <si>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</si>
  <si>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</si>
  <si>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</si>
  <si>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</si>
  <si>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</si>
  <si>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</si>
  <si>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</si>
  <si>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</si>
  <si>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</si>
  <si>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</si>
  <si>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</si>
  <si>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</si>
  <si>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</si>
  <si>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</si>
  <si>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</si>
  <si>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</si>
  <si>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</si>
  <si>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</si>
  <si>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</si>
  <si>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</si>
  <si>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</si>
  <si>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</si>
  <si>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</si>
  <si>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</si>
  <si>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</si>
  <si>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</si>
  <si>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</si>
  <si>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</si>
  <si>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</si>
  <si>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</si>
  <si>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</si>
  <si>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</si>
  <si>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</si>
  <si>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</si>
  <si>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</si>
  <si>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</si>
  <si>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</si>
  <si>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</si>
  <si>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</si>
  <si>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</si>
  <si>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</si>
  <si>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</si>
  <si>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</si>
  <si>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</si>
  <si>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</si>
  <si>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</si>
  <si>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</si>
  <si>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</si>
  <si>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</si>
  <si>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</si>
  <si>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</si>
  <si>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</si>
  <si>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</si>
  <si>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</si>
  <si>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</si>
  <si>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</si>
  <si>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</si>
  <si>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</si>
  <si>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</si>
  <si>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</si>
  <si>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</si>
  <si>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</si>
  <si>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</si>
  <si>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</si>
  <si>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</si>
  <si>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</si>
  <si>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</si>
  <si>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</si>
  <si>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</si>
  <si>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</si>
  <si>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</si>
  <si>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</si>
  <si>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</si>
  <si>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</si>
  <si>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</si>
  <si>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</si>
  <si>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</si>
  <si>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</si>
  <si>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</si>
  <si>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</si>
  <si>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</si>
  <si>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</si>
  <si>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</si>
  <si>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</si>
  <si>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</si>
  <si>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</si>
  <si>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</si>
  <si>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</si>
  <si>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</si>
  <si>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</si>
  <si>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</si>
  <si>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</si>
  <si>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</si>
  <si>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</si>
  <si>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</si>
  <si>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</si>
  <si>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</si>
  <si>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</si>
  <si>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</si>
  <si>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</si>
  <si>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</si>
  <si>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</si>
  <si>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</si>
  <si>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</si>
  <si>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</si>
  <si>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</si>
  <si>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</si>
  <si>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</si>
  <si>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</si>
  <si>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</si>
  <si>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</si>
  <si>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</si>
  <si>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</si>
  <si>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</si>
  <si>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</si>
  <si>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</si>
  <si>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</si>
  <si>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</si>
  <si>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</si>
  <si>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</si>
  <si>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</si>
  <si>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</si>
  <si>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</si>
  <si>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</si>
  <si>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</si>
  <si>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</si>
  <si>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</si>
  <si>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</si>
  <si>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</si>
  <si>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</si>
  <si>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</si>
  <si>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</si>
  <si>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</si>
  <si>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</si>
  <si>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</si>
  <si>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</si>
  <si>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</si>
  <si>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</si>
  <si>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</si>
  <si>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</si>
  <si>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</si>
  <si>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</si>
  <si>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</si>
  <si>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</si>
  <si>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</si>
  <si>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</si>
  <si>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</si>
  <si>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</si>
  <si>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</si>
  <si>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</si>
  <si>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</si>
  <si>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</si>
  <si>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</si>
  <si>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</si>
  <si>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</si>
  <si>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</si>
  <si>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</si>
  <si>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</si>
  <si>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</si>
  <si>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</si>
  <si>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</si>
  <si>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</si>
  <si>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</si>
  <si>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</si>
  <si>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</si>
  <si>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</si>
  <si>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</si>
  <si>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</si>
  <si>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</si>
  <si>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</si>
  <si>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</si>
  <si>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</si>
  <si>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</si>
  <si>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</si>
  <si>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</si>
  <si>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</si>
  <si>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</si>
  <si>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</si>
  <si>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</si>
  <si>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</si>
  <si>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</si>
  <si>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</si>
  <si>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</si>
  <si>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</si>
  <si>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</si>
  <si>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</si>
  <si>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</si>
  <si>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</si>
  <si>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</si>
  <si>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</si>
  <si>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</si>
  <si>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</si>
  <si>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</si>
  <si>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</si>
  <si>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</si>
  <si>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</si>
  <si>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</si>
  <si>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</si>
  <si>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</si>
  <si>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</si>
  <si>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</si>
  <si>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</si>
  <si>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</si>
  <si>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</si>
  <si>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</si>
  <si>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</si>
  <si>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</si>
  <si>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</si>
  <si>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</si>
  <si>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</si>
  <si>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</si>
  <si>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</si>
  <si>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</si>
  <si>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</si>
  <si>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</si>
  <si>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</si>
  <si>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</si>
  <si>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</si>
  <si>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</si>
  <si>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</si>
  <si>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</si>
  <si>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</si>
  <si>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</si>
  <si>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</si>
  <si>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</si>
  <si>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</si>
  <si>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</si>
  <si>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</si>
  <si>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</si>
  <si>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</si>
  <si>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</si>
  <si>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</si>
  <si>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</si>
  <si>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</si>
  <si>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</si>
  <si>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</si>
  <si>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</si>
  <si>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</si>
  <si>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</si>
  <si>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</si>
  <si>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</si>
  <si>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</si>
  <si>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</si>
  <si>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</si>
  <si>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</si>
  <si>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</si>
  <si>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</si>
  <si>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</si>
  <si>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</si>
  <si>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</si>
  <si>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</si>
  <si>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</si>
  <si>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</si>
  <si>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</si>
  <si>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</si>
  <si>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</si>
  <si>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</si>
  <si>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</si>
  <si>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</si>
  <si>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</si>
  <si>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</si>
  <si>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</si>
  <si>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</si>
  <si>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</si>
  <si>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</si>
  <si>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</si>
  <si>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</si>
  <si>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</si>
  <si>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</si>
  <si>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</si>
  <si>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</si>
  <si>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</si>
  <si>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</si>
  <si>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</si>
  <si>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</si>
  <si>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</si>
  <si>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</si>
  <si>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</si>
  <si>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</si>
  <si>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</si>
  <si>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</si>
  <si>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</si>
  <si>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</si>
  <si>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</si>
  <si>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</si>
  <si>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</si>
  <si>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</si>
  <si>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</si>
  <si>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</si>
  <si>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</si>
  <si>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</si>
  <si>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</si>
  <si>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</si>
  <si>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</si>
  <si>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</si>
  <si>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</si>
  <si>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</si>
  <si>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</si>
  <si>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</si>
  <si>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</si>
  <si>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</si>
  <si>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</si>
  <si>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</si>
  <si>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</si>
  <si>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</si>
  <si>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</si>
  <si>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</si>
  <si>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</si>
  <si>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</si>
  <si>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</si>
  <si>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</si>
  <si>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</si>
  <si>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</si>
  <si>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</si>
  <si>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</si>
  <si>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</si>
  <si>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</si>
  <si>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</si>
  <si>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</si>
  <si>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</si>
  <si>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</si>
  <si>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</si>
  <si>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</si>
  <si>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</si>
  <si>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</si>
  <si>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</si>
  <si>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</si>
  <si>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</si>
  <si>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</si>
  <si>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</si>
  <si>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</si>
  <si>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</si>
  <si>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</si>
  <si>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</si>
  <si>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</si>
  <si>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</si>
  <si>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</si>
  <si>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</si>
  <si>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</si>
  <si>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</si>
  <si>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</si>
  <si>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</si>
  <si>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</si>
  <si>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</si>
  <si>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</si>
  <si>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</si>
  <si>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</si>
  <si>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</si>
  <si>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</si>
  <si>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</si>
  <si>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</si>
  <si>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</si>
  <si>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</si>
  <si>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</si>
  <si>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</si>
  <si>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</si>
  <si>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</si>
  <si>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</si>
  <si>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</si>
  <si>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</si>
  <si>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</si>
  <si>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</si>
  <si>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</si>
  <si>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</si>
  <si>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</si>
  <si>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</si>
  <si>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</si>
  <si>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</si>
  <si>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</si>
  <si>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</si>
  <si>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</si>
  <si>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</si>
  <si>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</si>
  <si>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</si>
  <si>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</si>
  <si>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</si>
  <si>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</si>
  <si>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</si>
  <si>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</si>
  <si>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</si>
  <si>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</si>
  <si>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</si>
  <si>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</si>
  <si>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</si>
  <si>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</si>
  <si>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</si>
  <si>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</si>
  <si>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</si>
  <si>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</si>
  <si>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</si>
  <si>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</si>
  <si>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</si>
  <si>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</si>
  <si>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</si>
  <si>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</si>
  <si>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</si>
  <si>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</si>
  <si>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</si>
  <si>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</si>
  <si>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</si>
  <si>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</si>
  <si>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</si>
  <si>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</si>
  <si>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</si>
  <si>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</si>
  <si>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</si>
  <si>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</si>
  <si>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</si>
  <si>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</si>
  <si>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</si>
  <si>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</si>
  <si>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</si>
  <si>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</si>
  <si>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</si>
  <si>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</si>
  <si>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</si>
  <si>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</si>
  <si>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</si>
  <si>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</si>
  <si>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</si>
  <si>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</si>
  <si>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</si>
  <si>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</si>
  <si>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</si>
  <si>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</si>
  <si>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</si>
  <si>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</si>
  <si>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</si>
  <si>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</si>
  <si>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</si>
  <si>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</si>
  <si>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</si>
  <si>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</si>
  <si>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</si>
  <si>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</si>
  <si>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</si>
  <si>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</si>
  <si>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</si>
  <si>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</si>
  <si>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</si>
  <si>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</si>
  <si>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</si>
  <si>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</si>
  <si>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</si>
  <si>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</si>
  <si>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</si>
  <si>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</si>
  <si>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</si>
  <si>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</si>
  <si>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</si>
  <si>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</si>
  <si>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</si>
  <si>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</si>
  <si>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</si>
  <si>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</si>
  <si>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</si>
  <si>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</si>
  <si>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</si>
  <si>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</si>
  <si>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</si>
  <si>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</si>
  <si>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</si>
  <si>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</si>
  <si>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</si>
  <si>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</si>
  <si>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</si>
  <si>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</si>
  <si>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</si>
  <si>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</si>
  <si>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</si>
  <si>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</si>
  <si>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</si>
  <si>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</si>
  <si>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</si>
  <si>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</si>
  <si>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</si>
  <si>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</si>
  <si>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</si>
  <si>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</si>
  <si>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</si>
  <si>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</si>
  <si>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</si>
  <si>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</si>
  <si>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</si>
  <si>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</si>
  <si>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</si>
  <si>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</si>
  <si>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</si>
  <si>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</si>
  <si>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</si>
  <si>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</si>
  <si>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</si>
  <si>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</si>
  <si>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</si>
  <si>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</si>
  <si>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</si>
  <si>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</si>
  <si>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</si>
  <si>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</si>
  <si>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</si>
  <si>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</si>
  <si>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</si>
  <si>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</si>
  <si>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</si>
  <si>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</si>
  <si>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</si>
  <si>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</si>
  <si>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</si>
  <si>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</si>
  <si>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</si>
  <si>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</si>
  <si>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</si>
  <si>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</si>
  <si>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</si>
  <si>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</si>
  <si>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</si>
  <si>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</si>
  <si>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</si>
  <si>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</si>
  <si>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</si>
  <si>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</si>
  <si>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</si>
  <si>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</si>
  <si>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</si>
  <si>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</si>
  <si>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</si>
  <si>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</si>
  <si>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</si>
  <si>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</si>
  <si>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</si>
  <si>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</si>
  <si>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</si>
  <si>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</si>
  <si>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</si>
  <si>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</si>
  <si>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</si>
  <si>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</si>
  <si>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</si>
  <si>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</si>
  <si>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</si>
  <si>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</si>
  <si>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</si>
  <si>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</si>
  <si>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</si>
  <si>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</si>
  <si>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</si>
  <si>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</si>
  <si>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</si>
  <si>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</si>
  <si>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</si>
  <si>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</si>
  <si>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</si>
  <si>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</si>
  <si>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</si>
  <si>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</si>
  <si>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</si>
  <si>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</si>
  <si>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</si>
  <si>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</si>
  <si>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</si>
  <si>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</si>
  <si>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</si>
  <si>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</si>
  <si>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</si>
  <si>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</si>
  <si>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</si>
  <si>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</si>
  <si>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</si>
  <si>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</si>
  <si>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</si>
  <si>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</si>
  <si>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</si>
  <si>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</si>
  <si>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</si>
  <si>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</si>
  <si>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</si>
  <si>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</si>
  <si>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</si>
  <si>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</si>
  <si>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</si>
  <si>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</si>
  <si>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</si>
  <si>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</si>
  <si>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</si>
  <si>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</si>
  <si>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</si>
  <si>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</si>
  <si>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</si>
  <si>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</si>
  <si>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</si>
  <si>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</si>
  <si>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</si>
  <si>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</si>
  <si>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</si>
  <si>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</si>
  <si>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</si>
  <si>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</si>
  <si>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</si>
  <si>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</si>
  <si>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</si>
  <si>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</si>
  <si>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</si>
  <si>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</si>
  <si>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</si>
  <si>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</si>
  <si>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</si>
  <si>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</si>
  <si>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</si>
  <si>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</si>
  <si>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</si>
  <si>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</si>
  <si>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</si>
  <si>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</si>
  <si>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</si>
  <si>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</si>
  <si>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</si>
  <si>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</si>
  <si>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</si>
  <si>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</si>
  <si>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</si>
  <si>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</si>
  <si>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</si>
  <si>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</si>
  <si>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</si>
  <si>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</si>
  <si>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</si>
  <si>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</si>
  <si>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</si>
  <si>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</si>
  <si>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</si>
  <si>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</si>
  <si>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</si>
  <si>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</si>
  <si>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</si>
  <si>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</si>
  <si>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</si>
  <si>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</si>
  <si>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</si>
  <si>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</si>
  <si>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</si>
  <si>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</si>
  <si>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</si>
  <si>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</si>
  <si>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</si>
  <si>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</si>
  <si>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</si>
  <si>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</si>
  <si>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</si>
  <si>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</si>
  <si>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</si>
  <si>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</si>
  <si>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</si>
  <si>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</si>
  <si>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</si>
  <si>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</si>
  <si>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</si>
  <si>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</si>
  <si>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</si>
  <si>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</si>
  <si>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</si>
  <si>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</si>
  <si>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</si>
  <si>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</si>
  <si>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</si>
  <si>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</si>
  <si>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</si>
  <si>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</si>
  <si>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</si>
  <si>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</si>
  <si>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</si>
  <si>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</si>
  <si>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</si>
  <si>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</si>
  <si>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</si>
  <si>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</si>
  <si>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</si>
  <si>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</si>
  <si>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</si>
  <si>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</si>
  <si>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</si>
  <si>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</si>
  <si>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</si>
  <si>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</si>
  <si>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</si>
  <si>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</si>
  <si>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</si>
  <si>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</si>
  <si>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</si>
  <si>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</si>
  <si>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</si>
  <si>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</si>
  <si>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</si>
  <si>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</si>
  <si>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</si>
  <si>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</si>
  <si>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</si>
  <si>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</si>
  <si>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</si>
  <si>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</si>
  <si>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</si>
  <si>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</si>
  <si>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</si>
  <si>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</si>
  <si>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</si>
  <si>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</si>
  <si>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</si>
  <si>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</si>
  <si>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</si>
  <si>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</si>
  <si>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</si>
  <si>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</si>
  <si>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</si>
  <si>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</si>
  <si>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</si>
  <si>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</si>
  <si>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</si>
  <si>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</si>
  <si>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</si>
  <si>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</si>
  <si>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</si>
  <si>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</si>
  <si>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</si>
  <si>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</si>
  <si>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</si>
  <si>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</si>
  <si>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</si>
  <si>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</si>
  <si>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</si>
  <si>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</si>
  <si>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</si>
  <si>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</si>
  <si>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</si>
  <si>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</si>
  <si>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</si>
  <si>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</si>
  <si>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</si>
  <si>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</si>
  <si>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</si>
  <si>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</si>
  <si>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</si>
  <si>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</si>
  <si>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</si>
  <si>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</si>
  <si>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</si>
  <si>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</si>
  <si>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</si>
  <si>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</si>
  <si>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</si>
  <si>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</si>
  <si>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</si>
  <si>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</si>
  <si>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</si>
  <si>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</si>
  <si>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</si>
  <si>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</si>
  <si>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</si>
  <si>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</si>
  <si>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</si>
  <si>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</si>
  <si>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</si>
  <si>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</si>
  <si>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</si>
  <si>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</si>
  <si>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</si>
  <si>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</si>
  <si>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</si>
  <si>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</si>
  <si>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</si>
  <si>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</si>
  <si>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</si>
  <si>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</si>
  <si>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</si>
  <si>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</si>
  <si>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</si>
  <si>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</si>
  <si>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</si>
  <si>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</si>
  <si>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</si>
  <si>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</si>
  <si>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</si>
  <si>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</si>
  <si>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</si>
  <si>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</si>
  <si>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</si>
  <si>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</si>
  <si>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</si>
  <si>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</si>
  <si>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</si>
  <si>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</si>
  <si>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</si>
  <si>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</si>
  <si>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</si>
  <si>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</si>
  <si>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</si>
  <si>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</si>
  <si>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</si>
  <si>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</si>
  <si>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</si>
  <si>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</si>
  <si>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</si>
  <si>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</si>
  <si>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</si>
  <si>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</si>
  <si>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</si>
  <si>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</si>
  <si>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</si>
  <si>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</si>
  <si>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</si>
  <si>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</si>
  <si>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</si>
  <si>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</si>
  <si>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</si>
  <si>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</si>
  <si>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</si>
  <si>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</si>
  <si>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</si>
  <si>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</si>
  <si>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</si>
  <si>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</si>
  <si>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</si>
  <si>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</si>
  <si>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</si>
  <si>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</si>
  <si>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</si>
  <si>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</si>
  <si>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</si>
  <si>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</si>
  <si>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</si>
  <si>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</si>
  <si>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</si>
  <si>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</si>
  <si>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</si>
  <si>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</si>
  <si>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</si>
  <si>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</si>
  <si>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</si>
  <si>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</si>
  <si>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</si>
  <si>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</si>
  <si>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</si>
  <si>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</si>
  <si>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</si>
  <si>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</si>
  <si>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</si>
  <si>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</si>
  <si>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</si>
  <si>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</si>
  <si>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</si>
  <si>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</si>
  <si>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</si>
  <si>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</si>
  <si>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</si>
  <si>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</si>
  <si>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</si>
  <si>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</si>
  <si>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</si>
  <si>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</si>
  <si>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</si>
  <si>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</si>
  <si>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</si>
  <si>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</si>
  <si>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</si>
  <si>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</si>
  <si>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</si>
  <si>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</si>
  <si>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</si>
  <si>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</si>
  <si>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</si>
  <si>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</si>
  <si>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</si>
  <si>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</si>
  <si>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</si>
  <si>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</si>
  <si>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</si>
  <si>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</si>
  <si>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</si>
  <si>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</si>
  <si>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</si>
  <si>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</si>
  <si>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</si>
  <si>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</si>
  <si>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</si>
  <si>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</si>
  <si>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</si>
  <si>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</si>
  <si>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</si>
  <si>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</si>
  <si>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</si>
  <si>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</si>
  <si>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</si>
  <si>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</si>
  <si>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</si>
  <si>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</si>
  <si>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</si>
  <si>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</si>
  <si>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</si>
  <si>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</si>
  <si>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</si>
  <si>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</si>
  <si>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</si>
  <si>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</si>
  <si>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</si>
  <si>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</si>
  <si>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</si>
  <si>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</si>
  <si>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</si>
  <si>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</si>
  <si>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</si>
  <si>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</si>
  <si>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</si>
  <si>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</si>
  <si>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</si>
  <si>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</si>
  <si>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</si>
  <si>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</si>
  <si>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</si>
  <si>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</si>
  <si>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</si>
  <si>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</si>
  <si>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</si>
  <si>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</si>
  <si>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</si>
  <si>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</si>
  <si>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</si>
  <si>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</si>
  <si>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</si>
  <si>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</si>
  <si>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</si>
  <si>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</si>
  <si>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</si>
  <si>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</si>
  <si>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</si>
  <si>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</si>
  <si>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</si>
  <si>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</si>
  <si>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</si>
  <si>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</si>
  <si>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</si>
  <si>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</si>
  <si>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</si>
  <si>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</si>
  <si>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</si>
  <si>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</si>
  <si>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</si>
  <si>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</si>
  <si>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</si>
  <si>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</si>
  <si>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</si>
  <si>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</si>
  <si>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</si>
  <si>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</si>
  <si>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</si>
  <si>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</si>
  <si>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</si>
  <si>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</si>
  <si>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</si>
  <si>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</si>
  <si>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</si>
  <si>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</si>
  <si>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</si>
  <si>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</si>
  <si>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</si>
  <si>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</si>
  <si>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</si>
  <si>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</si>
  <si>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</si>
  <si>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</si>
  <si>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</si>
  <si>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</si>
  <si>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</si>
  <si>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</si>
  <si>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</si>
  <si>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</si>
  <si>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</si>
  <si>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</si>
  <si>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</si>
  <si>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</si>
  <si>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</si>
  <si>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</si>
  <si>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</si>
  <si>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</si>
  <si>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</si>
  <si>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</si>
  <si>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</si>
  <si>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</si>
  <si>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</si>
  <si>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</si>
  <si>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</si>
  <si>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</si>
  <si>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</si>
  <si>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</si>
  <si>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</si>
  <si>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</si>
  <si>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</si>
  <si>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</si>
  <si>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</si>
  <si>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</si>
  <si>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</si>
  <si>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</si>
  <si>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</si>
  <si>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</si>
  <si>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</si>
  <si>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</si>
  <si>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</si>
  <si>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</si>
  <si>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</si>
  <si>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</si>
  <si>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</si>
  <si>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</si>
  <si>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</si>
  <si>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</si>
  <si>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</si>
  <si>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</si>
  <si>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</si>
  <si>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</si>
  <si>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</si>
  <si>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</si>
  <si>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</si>
  <si>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</si>
  <si>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</si>
  <si>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</si>
  <si>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</si>
  <si>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</si>
  <si>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</si>
  <si>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</si>
  <si>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</si>
  <si>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</si>
  <si>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</si>
  <si>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</si>
  <si>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</si>
  <si>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</si>
  <si>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</si>
  <si>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</si>
  <si>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</si>
  <si>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</si>
  <si>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</si>
  <si>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</si>
  <si>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</si>
  <si>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</si>
  <si>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</si>
  <si>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</si>
  <si>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</si>
  <si>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</si>
  <si>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</si>
  <si>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</si>
  <si>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</si>
  <si>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</si>
  <si>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</si>
  <si>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</si>
  <si>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</si>
  <si>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</si>
  <si>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</si>
  <si>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</si>
  <si>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</si>
  <si>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</si>
  <si>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</si>
  <si>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</si>
  <si>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</si>
  <si>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</si>
  <si>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</si>
  <si>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</si>
  <si>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</si>
  <si>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</si>
  <si>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</si>
  <si>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</si>
  <si>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</si>
  <si>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</si>
  <si>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</si>
  <si>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</si>
  <si>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</si>
  <si>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</si>
  <si>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</si>
  <si>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</si>
  <si>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</si>
  <si>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</si>
  <si>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</si>
  <si>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</si>
  <si>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</si>
  <si>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</si>
  <si>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</si>
  <si>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</si>
  <si>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</si>
  <si>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</si>
  <si>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</si>
  <si>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</si>
  <si>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</si>
  <si>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</si>
  <si>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</si>
  <si>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</si>
  <si>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</si>
  <si>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</si>
  <si>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</si>
  <si>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</si>
  <si>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</si>
  <si>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</si>
  <si>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</si>
  <si>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</si>
  <si>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</si>
  <si>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</si>
  <si>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</si>
  <si>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</si>
  <si>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</si>
  <si>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</si>
  <si>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</si>
  <si>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</si>
  <si>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</si>
  <si>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</si>
  <si>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</si>
  <si>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</si>
  <si>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</si>
  <si>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</si>
  <si>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</si>
  <si>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</si>
  <si>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</si>
  <si>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</si>
  <si>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</si>
  <si>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</si>
  <si>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</si>
  <si>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</si>
  <si>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</si>
  <si>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</si>
  <si>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</si>
  <si>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</si>
  <si>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</si>
  <si>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</si>
  <si>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</si>
  <si>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</si>
  <si>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</si>
  <si>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</si>
  <si>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</si>
  <si>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</si>
  <si>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</si>
  <si>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</si>
  <si>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</si>
  <si>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</si>
  <si>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</si>
  <si>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</si>
  <si>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</si>
  <si>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</si>
  <si>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</si>
  <si>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</si>
  <si>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</si>
  <si>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</si>
  <si>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</si>
  <si>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</si>
  <si>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</si>
  <si>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</si>
  <si>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</si>
  <si>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</si>
  <si>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</si>
  <si>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</si>
  <si>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</si>
  <si>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</si>
  <si>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</si>
  <si>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</si>
  <si>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</si>
  <si>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</si>
  <si>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</si>
  <si>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</si>
  <si>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</si>
  <si>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</si>
  <si>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</si>
  <si>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</si>
  <si>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</si>
  <si>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</si>
  <si>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</si>
  <si>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</si>
  <si>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</si>
  <si>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</si>
  <si>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</si>
  <si>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</si>
  <si>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</si>
  <si>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</si>
  <si>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</si>
  <si>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</si>
  <si>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</si>
  <si>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</si>
  <si>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</si>
  <si>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</si>
  <si>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</si>
  <si>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</si>
  <si>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</si>
  <si>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</si>
  <si>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</si>
  <si>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</si>
  <si>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</si>
  <si>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</si>
  <si>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</si>
  <si>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</si>
  <si>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</si>
  <si>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</si>
  <si>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</si>
  <si>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</si>
  <si>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</si>
  <si>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</si>
  <si>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</si>
  <si>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</si>
  <si>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</si>
  <si>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</si>
  <si>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</si>
  <si>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</si>
  <si>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</si>
  <si>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</si>
  <si>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</si>
  <si>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</si>
  <si>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</si>
  <si>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</si>
  <si>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</si>
  <si>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</si>
  <si>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</si>
  <si>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</si>
  <si>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</si>
  <si>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</si>
  <si>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</si>
  <si>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</si>
  <si>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</si>
  <si>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</si>
  <si>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</si>
  <si>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</si>
  <si>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</si>
  <si>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</si>
  <si>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</si>
  <si>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</si>
  <si>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</si>
  <si>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</si>
  <si>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</si>
  <si>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</si>
  <si>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</si>
  <si>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</si>
  <si>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</si>
  <si>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</si>
  <si>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</si>
  <si>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</si>
  <si>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</si>
  <si>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</si>
  <si>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</si>
  <si>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</si>
  <si>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</si>
  <si>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</si>
  <si>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</si>
  <si>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</si>
  <si>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</si>
  <si>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</si>
  <si>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</si>
  <si>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</si>
  <si>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</si>
  <si>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</si>
  <si>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</si>
  <si>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</si>
  <si>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</si>
  <si>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</si>
  <si>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</si>
  <si>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</si>
  <si>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</si>
  <si>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</si>
  <si>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</si>
  <si>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</si>
  <si>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</si>
  <si>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</si>
  <si>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</si>
  <si>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</si>
  <si>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</si>
  <si>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</si>
  <si>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</si>
  <si>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</si>
  <si>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</si>
  <si>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</si>
  <si>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</si>
  <si>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</si>
  <si>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</si>
  <si>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</si>
  <si>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</si>
  <si>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</si>
  <si>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</si>
  <si>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</si>
  <si>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</si>
  <si>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</si>
  <si>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</si>
  <si>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</si>
  <si>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</si>
  <si>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</si>
  <si>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</si>
  <si>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</si>
  <si>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</si>
  <si>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</si>
  <si>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</si>
  <si>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</si>
  <si>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</si>
  <si>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</si>
  <si>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</si>
  <si>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</si>
  <si>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</si>
  <si>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</si>
  <si>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</si>
  <si>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</si>
  <si>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</si>
  <si>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</si>
  <si>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</si>
  <si>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</si>
  <si>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</si>
  <si>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</si>
  <si>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</si>
  <si>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</si>
  <si>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</si>
  <si>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</si>
  <si>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</si>
  <si>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</si>
  <si>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</si>
  <si>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</si>
  <si>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</si>
  <si>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</si>
  <si>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</si>
  <si>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</si>
  <si>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</si>
  <si>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</si>
  <si>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</si>
  <si>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</si>
  <si>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</si>
  <si>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</si>
  <si>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</si>
  <si>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</si>
  <si>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</si>
  <si>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</si>
  <si>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</si>
  <si>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</si>
  <si>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</si>
  <si>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</si>
  <si>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</si>
  <si>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</si>
  <si>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</si>
  <si>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</si>
  <si>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</si>
  <si>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</si>
  <si>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</si>
  <si>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</si>
  <si>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</si>
  <si>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</si>
  <si>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</si>
  <si>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</si>
  <si>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</si>
  <si>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</si>
  <si>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</si>
  <si>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</si>
  <si>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</si>
  <si>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</si>
  <si>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</si>
  <si>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</si>
  <si>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</si>
  <si>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</si>
  <si>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</si>
  <si>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</si>
  <si>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</si>
  <si>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</si>
  <si>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</si>
  <si>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</si>
  <si>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</si>
  <si>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</si>
  <si>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</si>
  <si>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</si>
  <si>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</si>
  <si>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</si>
  <si>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</si>
  <si>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</si>
  <si>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</si>
  <si>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</si>
  <si>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</si>
  <si>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</si>
  <si>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</si>
  <si>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</si>
  <si>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</si>
  <si>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</si>
  <si>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</si>
  <si>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</si>
  <si>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</si>
  <si>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</si>
  <si>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</si>
  <si>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</si>
  <si>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</si>
  <si>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</si>
  <si>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</si>
  <si>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</si>
  <si>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</si>
  <si>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</si>
  <si>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</si>
  <si>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</si>
  <si>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</si>
  <si>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</si>
  <si>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</si>
  <si>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</si>
  <si>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</si>
  <si>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</si>
  <si>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</si>
  <si>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</si>
  <si>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</si>
  <si>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</si>
  <si>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</si>
  <si>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</si>
  <si>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</si>
  <si>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</si>
  <si>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</si>
  <si>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</si>
  <si>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</si>
  <si>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</si>
  <si>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</si>
  <si>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</si>
  <si>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</si>
  <si>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</si>
  <si>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</si>
  <si>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</si>
  <si>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</si>
  <si>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</si>
  <si>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</si>
  <si>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</si>
  <si>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</si>
  <si>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</si>
  <si>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</si>
  <si>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</si>
  <si>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</si>
  <si>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</si>
  <si>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</si>
  <si>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</si>
  <si>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</si>
  <si>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</si>
  <si>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</si>
  <si>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</si>
  <si>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</si>
  <si>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</si>
  <si>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</si>
  <si>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</si>
  <si>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</si>
  <si>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</si>
  <si>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</si>
  <si>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</si>
  <si>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</si>
  <si>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</si>
  <si>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</si>
  <si>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</si>
  <si>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</si>
  <si>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</si>
  <si>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</si>
  <si>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</si>
  <si>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</si>
  <si>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</si>
  <si>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</si>
  <si>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</si>
  <si>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</si>
  <si>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</si>
  <si>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</si>
  <si>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</si>
  <si>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</si>
  <si>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</si>
  <si>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</si>
  <si>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</si>
  <si>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</si>
  <si>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</si>
  <si>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</si>
  <si>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</si>
  <si>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</si>
  <si>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</si>
  <si>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</si>
  <si>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</si>
  <si>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</si>
  <si>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</si>
  <si>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</si>
  <si>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</si>
  <si>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</si>
  <si>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</si>
  <si>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</si>
  <si>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</si>
  <si>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</si>
  <si>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</si>
  <si>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</si>
  <si>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</si>
  <si>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</si>
  <si>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</si>
  <si>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</si>
  <si>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</si>
  <si>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</si>
  <si>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</si>
  <si>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</si>
  <si>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</si>
  <si>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</si>
  <si>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</si>
  <si>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</si>
  <si>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</si>
  <si>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</si>
  <si>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</si>
  <si>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</si>
  <si>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</si>
  <si>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</si>
  <si>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</si>
  <si>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</si>
  <si>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</si>
  <si>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</si>
  <si>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</si>
  <si>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</si>
  <si>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</si>
  <si>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</si>
  <si>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</si>
  <si>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</si>
  <si>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</si>
  <si>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</si>
  <si>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</si>
  <si>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</si>
  <si>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</si>
  <si>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</si>
  <si>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</si>
  <si>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</si>
  <si>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</si>
  <si>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</si>
  <si>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</si>
  <si>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</si>
  <si>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</si>
  <si>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</si>
  <si>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</si>
  <si>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</si>
  <si>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</si>
  <si>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</si>
  <si>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</si>
  <si>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</si>
  <si>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</si>
  <si>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</si>
  <si>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</si>
  <si>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</si>
  <si>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</si>
  <si>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</si>
  <si>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</si>
  <si>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</si>
  <si>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</si>
  <si>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</si>
  <si>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</si>
  <si>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</si>
  <si>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</si>
  <si>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</si>
  <si>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</si>
  <si>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</si>
  <si>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</si>
  <si>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</si>
  <si>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</si>
  <si>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</si>
  <si>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</si>
  <si>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</si>
  <si>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</si>
  <si>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</si>
  <si>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</si>
  <si>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</si>
  <si>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</si>
  <si>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</si>
  <si>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</si>
  <si>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</si>
  <si>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</si>
  <si>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</si>
  <si>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</si>
  <si>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</si>
  <si>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</si>
  <si>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</si>
  <si>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</si>
  <si>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</si>
  <si>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</si>
  <si>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</si>
  <si>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</si>
  <si>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</si>
  <si>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</si>
  <si>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</si>
  <si>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</si>
  <si>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</si>
  <si>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</si>
  <si>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</si>
  <si>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</si>
  <si>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</si>
  <si>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</si>
  <si>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</si>
  <si>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</si>
  <si>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</si>
  <si>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</si>
  <si>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</si>
  <si>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</si>
  <si>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</si>
  <si>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</si>
  <si>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</si>
  <si>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</si>
  <si>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</si>
  <si>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</si>
  <si>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</si>
  <si>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</si>
  <si>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</si>
  <si>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</si>
  <si>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</si>
  <si>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</si>
  <si>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</si>
  <si>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</si>
  <si>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</si>
  <si>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</si>
  <si>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</si>
  <si>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</si>
  <si>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</si>
  <si>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</si>
  <si>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</si>
  <si>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</si>
  <si>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</si>
  <si>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</si>
  <si>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</si>
  <si>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</si>
  <si>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</si>
  <si>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</si>
  <si>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</si>
  <si>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</si>
  <si>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</si>
  <si>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</si>
  <si>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</si>
  <si>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</si>
  <si>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</si>
  <si>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</si>
  <si>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</si>
  <si>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</si>
  <si>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</si>
  <si>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</si>
  <si>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</si>
  <si>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</si>
  <si>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</si>
  <si>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</si>
  <si>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</si>
  <si>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</si>
  <si>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</si>
  <si>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</si>
  <si>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</si>
  <si>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</si>
  <si>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</si>
  <si>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</si>
  <si>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</si>
  <si>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</si>
  <si>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</si>
  <si>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</si>
  <si>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</si>
  <si>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</si>
  <si>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</si>
  <si>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</si>
  <si>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</si>
  <si>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</si>
  <si>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</si>
  <si>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</si>
  <si>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</si>
  <si>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</si>
  <si>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</si>
  <si>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</si>
  <si>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</si>
  <si>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</si>
  <si>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</si>
  <si>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</si>
  <si>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</si>
  <si>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</si>
  <si>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</si>
  <si>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</si>
  <si>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</si>
  <si>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</si>
  <si>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</si>
  <si>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</si>
  <si>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</si>
  <si>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</si>
  <si>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</si>
  <si>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</si>
  <si>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</si>
  <si>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</si>
  <si>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</si>
  <si>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</si>
  <si>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</si>
  <si>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</si>
  <si>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</si>
  <si>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</si>
  <si>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</si>
  <si>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</si>
  <si>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</si>
  <si>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</si>
  <si>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</si>
  <si>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</si>
  <si>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</si>
  <si>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</si>
  <si>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</si>
  <si>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</si>
  <si>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</si>
  <si>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</si>
  <si>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</si>
  <si>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</si>
  <si>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</si>
  <si>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</si>
  <si>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</si>
  <si>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</si>
  <si>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</si>
  <si>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</si>
  <si>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</si>
  <si>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</si>
  <si>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</si>
  <si>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</si>
  <si>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</si>
  <si>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</si>
  <si>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</si>
  <si>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</si>
  <si>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</si>
  <si>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</si>
  <si>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</si>
  <si>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</si>
  <si>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</si>
  <si>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</si>
  <si>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</si>
  <si>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</si>
  <si>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</si>
  <si>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</si>
  <si>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</si>
  <si>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</si>
  <si>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</si>
  <si>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</si>
  <si>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</si>
  <si>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</si>
  <si>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</si>
  <si>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</si>
  <si>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</si>
  <si>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</si>
  <si>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</si>
  <si>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</si>
  <si>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</si>
  <si>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</si>
  <si>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</si>
  <si>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</si>
  <si>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</si>
  <si>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</si>
  <si>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</si>
  <si>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</si>
  <si>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</si>
  <si>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</si>
  <si>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</si>
  <si>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</si>
  <si>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</si>
  <si>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</si>
  <si>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</si>
  <si>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</si>
  <si>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</si>
  <si>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</si>
  <si>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</si>
  <si>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</si>
  <si>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</si>
  <si>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</si>
  <si>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</si>
  <si>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</si>
  <si>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</si>
  <si>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</si>
  <si>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</si>
  <si>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</si>
  <si>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</si>
  <si>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</si>
  <si>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</si>
  <si>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</si>
  <si>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</si>
  <si>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</si>
  <si>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</si>
  <si>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</si>
  <si>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</si>
  <si>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</si>
  <si>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</si>
  <si>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</si>
  <si>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</si>
  <si>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</si>
  <si>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</si>
  <si>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</si>
  <si>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</si>
  <si>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</si>
  <si>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</si>
  <si>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</si>
  <si>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</si>
  <si>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</si>
  <si>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</si>
  <si>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</si>
  <si>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</si>
  <si>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</si>
  <si>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</si>
  <si>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</si>
  <si>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</si>
  <si>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</si>
  <si>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</si>
  <si>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</si>
  <si>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</si>
  <si>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</si>
  <si>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</si>
  <si>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</si>
  <si>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</si>
  <si>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</si>
  <si>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</si>
  <si>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</si>
  <si>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</si>
  <si>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</si>
  <si>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</si>
  <si>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</si>
  <si>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</si>
  <si>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</si>
  <si>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</si>
  <si>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</si>
  <si>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</si>
  <si>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</si>
  <si>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</si>
  <si>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</si>
  <si>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</si>
  <si>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</si>
  <si>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</si>
  <si>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</si>
  <si>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</si>
  <si>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</si>
  <si>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</si>
  <si>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</si>
  <si>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</si>
  <si>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</si>
  <si>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</si>
  <si>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</si>
  <si>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</si>
  <si>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</si>
  <si>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</si>
  <si>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</si>
  <si>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</si>
  <si>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</si>
  <si>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</si>
  <si>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</si>
  <si>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</si>
  <si>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</si>
  <si>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</si>
  <si>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</si>
  <si>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</si>
  <si>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</si>
  <si>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</si>
  <si>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</si>
  <si>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</si>
  <si>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</si>
  <si>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</si>
  <si>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</si>
  <si>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</si>
  <si>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</si>
  <si>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</si>
  <si>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</si>
  <si>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</si>
  <si>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</si>
  <si>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</si>
  <si>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</si>
  <si>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</si>
  <si>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</si>
  <si>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</si>
  <si>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</si>
  <si>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</si>
  <si>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</si>
  <si>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</si>
  <si>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</si>
  <si>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</si>
  <si>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</si>
  <si>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</si>
  <si>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</si>
  <si>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</si>
  <si>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</si>
  <si>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</si>
  <si>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</si>
  <si>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</si>
  <si>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</si>
  <si>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</si>
  <si>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</si>
  <si>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</si>
  <si>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</si>
  <si>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</si>
  <si>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</si>
  <si>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</si>
  <si>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</si>
  <si>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</si>
  <si>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</si>
  <si>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</si>
  <si>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</si>
  <si>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</si>
  <si>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</si>
  <si>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</si>
  <si>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</si>
  <si>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</si>
  <si>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</si>
  <si>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</si>
  <si>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</si>
  <si>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</si>
  <si>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</si>
  <si>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</si>
  <si>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</si>
  <si>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</si>
  <si>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</si>
  <si>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</si>
  <si>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</si>
  <si>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</si>
  <si>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</si>
  <si>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</si>
  <si>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</si>
  <si>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</si>
  <si>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</si>
  <si>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</si>
  <si>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</si>
  <si>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</si>
  <si>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</si>
  <si>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</si>
  <si>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</si>
  <si>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</si>
  <si>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</si>
  <si>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</si>
  <si>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</si>
  <si>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</si>
  <si>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</si>
  <si>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</si>
  <si>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</si>
  <si>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</si>
  <si>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</si>
  <si>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</si>
  <si>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</si>
  <si>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</si>
  <si>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</si>
  <si>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</si>
  <si>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</si>
  <si>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</si>
  <si>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</si>
  <si>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</si>
  <si>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</si>
  <si>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</si>
  <si>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</si>
  <si>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</si>
  <si>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</si>
  <si>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</si>
  <si>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</si>
  <si>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</si>
  <si>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</si>
  <si>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</si>
  <si>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</si>
  <si>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</si>
  <si>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</si>
  <si>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</si>
  <si>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</si>
  <si>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</si>
  <si>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</si>
  <si>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</si>
  <si>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</si>
  <si>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</si>
  <si>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</si>
  <si>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</si>
  <si>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</si>
  <si>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</si>
  <si>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</si>
  <si>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</si>
  <si>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</si>
  <si>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</si>
  <si>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</si>
  <si>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</si>
  <si>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</si>
  <si>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</si>
  <si>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</si>
  <si>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</si>
  <si>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</si>
  <si>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</si>
  <si>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</si>
  <si>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</si>
  <si>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</si>
  <si>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</si>
  <si>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</si>
  <si>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</si>
  <si>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</si>
  <si>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</si>
  <si>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</si>
  <si>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</si>
  <si>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</si>
  <si>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</si>
  <si>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</si>
  <si>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</si>
  <si>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</si>
  <si>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</si>
  <si>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</si>
  <si>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</si>
  <si>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</si>
  <si>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</si>
  <si>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</si>
  <si>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</si>
  <si>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</si>
  <si>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</si>
  <si>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</si>
  <si>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</si>
  <si>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</si>
  <si>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</si>
  <si>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</si>
  <si>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</si>
  <si>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</si>
  <si>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</si>
  <si>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</si>
  <si>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</si>
  <si>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</si>
  <si>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</si>
  <si>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</si>
  <si>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</si>
  <si>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</si>
  <si>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</si>
  <si>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</si>
  <si>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</si>
  <si>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</si>
  <si>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</si>
  <si>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</si>
  <si>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</si>
  <si>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</si>
  <si>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</si>
  <si>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</si>
  <si>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</si>
  <si>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</si>
  <si>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</si>
  <si>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</si>
  <si>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</si>
  <si>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</si>
  <si>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</si>
  <si>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</si>
  <si>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</si>
  <si>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</si>
  <si>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</si>
  <si>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</si>
  <si>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</si>
  <si>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</si>
  <si>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</si>
  <si>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</si>
  <si>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</si>
  <si>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</si>
  <si>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</si>
  <si>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</si>
  <si>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</si>
  <si>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</si>
  <si>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</si>
  <si>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</si>
  <si>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</si>
  <si>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</si>
  <si>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</si>
  <si>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</si>
  <si>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</si>
  <si>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</si>
  <si>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</si>
  <si>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</si>
  <si>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</si>
  <si>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</si>
  <si>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</si>
  <si>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</si>
  <si>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</si>
  <si>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</si>
  <si>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</si>
  <si>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</si>
  <si>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</si>
  <si>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</si>
  <si>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</si>
  <si>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</si>
  <si>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</si>
  <si>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</si>
  <si>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</si>
  <si>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</si>
  <si>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</si>
  <si>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</si>
  <si>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</si>
  <si>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</si>
  <si>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</si>
  <si>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</si>
  <si>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</si>
  <si>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</si>
  <si>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</si>
  <si>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</si>
  <si>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</si>
  <si>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</si>
  <si>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</si>
  <si>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</si>
  <si>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</si>
  <si>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</si>
  <si>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</si>
  <si>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</si>
  <si>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</si>
  <si>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</si>
  <si>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</si>
  <si>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</si>
  <si>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</si>
  <si>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</si>
  <si>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</si>
  <si>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</si>
  <si>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</si>
  <si>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</si>
  <si>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</si>
  <si>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</si>
  <si>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</si>
  <si>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</si>
  <si>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</si>
  <si>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</si>
  <si>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</si>
  <si>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</si>
  <si>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</si>
  <si>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</si>
  <si>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</si>
  <si>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</si>
  <si>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</si>
  <si>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</si>
  <si>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</si>
  <si>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</si>
  <si>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</si>
  <si>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</si>
  <si>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</si>
  <si>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</si>
  <si>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</si>
  <si>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</si>
  <si>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</si>
  <si>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</si>
  <si>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</si>
  <si>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</si>
  <si>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</si>
  <si>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</si>
  <si>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</si>
  <si>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</si>
  <si>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</si>
  <si>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</si>
  <si>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</si>
  <si>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</si>
  <si>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</si>
  <si>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</si>
  <si>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</si>
  <si>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</si>
  <si>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</si>
  <si>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</si>
  <si>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</si>
  <si>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</si>
  <si>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</si>
  <si>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</si>
  <si>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</si>
  <si>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</si>
  <si>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</si>
  <si>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</si>
  <si>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</si>
  <si>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</si>
  <si>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</si>
  <si>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</si>
  <si>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</si>
  <si>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</si>
  <si>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</si>
  <si>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</si>
  <si>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</si>
  <si>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</si>
  <si>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</si>
  <si>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</si>
  <si>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</si>
  <si>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</si>
  <si>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</si>
  <si>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</si>
  <si>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</si>
  <si>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</si>
  <si>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</si>
  <si>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</si>
  <si>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</si>
  <si>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</si>
  <si>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</si>
  <si>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</si>
  <si>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</si>
  <si>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</si>
  <si>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</si>
  <si>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</si>
  <si>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</si>
  <si>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</si>
  <si>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</si>
  <si>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</si>
  <si>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</si>
  <si>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</si>
  <si>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</si>
  <si>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</si>
  <si>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</si>
  <si>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</si>
  <si>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</si>
  <si>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</si>
  <si>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</si>
  <si>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</si>
  <si>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</si>
  <si>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</si>
  <si>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</si>
  <si>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</si>
  <si>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</si>
  <si>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</si>
  <si>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</si>
  <si>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</si>
  <si>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</si>
  <si>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</si>
  <si>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</si>
  <si>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</si>
  <si>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</si>
  <si>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</si>
  <si>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</si>
  <si>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</si>
  <si>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</si>
  <si>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</si>
  <si>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</si>
  <si>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</si>
  <si>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</si>
  <si>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</si>
  <si>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</si>
  <si>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</si>
  <si>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</si>
  <si>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</si>
  <si>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</si>
  <si>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</si>
  <si>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</si>
  <si>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</si>
  <si>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</si>
  <si>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</si>
  <si>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</si>
  <si>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</si>
  <si>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</si>
  <si>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</si>
  <si>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</si>
  <si>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</si>
  <si>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</si>
  <si>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</si>
  <si>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</si>
  <si>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</si>
  <si>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</si>
  <si>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</si>
  <si>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</si>
  <si>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</si>
  <si>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</si>
  <si>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</si>
  <si>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</si>
  <si>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</si>
  <si>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</si>
  <si>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</si>
  <si>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</si>
  <si>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</si>
  <si>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</si>
  <si>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</si>
  <si>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</si>
  <si>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</si>
  <si>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</si>
  <si>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</si>
  <si>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</si>
  <si>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</si>
  <si>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</si>
  <si>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</si>
  <si>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</si>
  <si>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</si>
  <si>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</si>
  <si>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</si>
  <si>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</si>
  <si>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</si>
  <si>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</si>
  <si>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</si>
  <si>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</si>
  <si>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</si>
  <si>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</si>
  <si>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</si>
  <si>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</si>
  <si>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</si>
  <si>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</si>
  <si>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</si>
  <si>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</si>
  <si>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</si>
  <si>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</si>
  <si>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</si>
  <si>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</si>
  <si>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</si>
  <si>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</si>
  <si>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</si>
  <si>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</si>
  <si>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</si>
  <si>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</si>
  <si>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</si>
  <si>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</si>
  <si>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</si>
  <si>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</si>
  <si>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</si>
  <si>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</si>
  <si>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</si>
  <si>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</si>
  <si>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</si>
  <si>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</si>
  <si>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</si>
  <si>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</si>
  <si>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</si>
  <si>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</si>
  <si>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</si>
  <si>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</si>
  <si>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</si>
  <si>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</si>
  <si>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</si>
  <si>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</si>
  <si>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</si>
  <si>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</si>
  <si>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</si>
  <si>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</si>
  <si>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</si>
  <si>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</si>
  <si>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</si>
  <si>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</si>
  <si>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</si>
  <si>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</si>
  <si>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</si>
  <si>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</si>
  <si>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</si>
  <si>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</si>
  <si>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</si>
  <si>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</si>
  <si>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</si>
  <si>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</si>
  <si>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</si>
  <si>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</si>
  <si>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</si>
  <si>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</si>
  <si>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</si>
  <si>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</si>
  <si>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</si>
  <si>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</si>
  <si>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</si>
  <si>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</si>
  <si>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</si>
  <si>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</si>
  <si>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</si>
  <si>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</si>
  <si>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</si>
  <si>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</si>
  <si>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</si>
  <si>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</si>
  <si>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</si>
  <si>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</si>
  <si>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</si>
  <si>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</si>
  <si>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</si>
  <si>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</si>
  <si>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</si>
  <si>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</si>
  <si>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</si>
  <si>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</si>
  <si>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</si>
  <si>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</si>
  <si>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</si>
  <si>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</si>
  <si>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</si>
  <si>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</si>
  <si>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</si>
  <si>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</si>
  <si>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</si>
  <si>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</si>
  <si>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</si>
  <si>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</si>
  <si>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</si>
  <si>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</si>
  <si>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</si>
  <si>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</si>
  <si>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</si>
  <si>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</si>
  <si>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</si>
  <si>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</si>
  <si>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</si>
  <si>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</si>
  <si>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</si>
  <si>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</si>
  <si>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</si>
  <si>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</si>
  <si>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</si>
  <si>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</si>
  <si>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</si>
  <si>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</si>
  <si>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</si>
  <si>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</si>
  <si>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</si>
  <si>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</si>
  <si>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</si>
  <si>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</si>
  <si>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</si>
  <si>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</si>
  <si>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</si>
  <si>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</si>
  <si>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</si>
  <si>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</si>
  <si>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</si>
  <si>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</si>
  <si>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</si>
  <si>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</si>
  <si>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</si>
  <si>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</si>
  <si>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</si>
  <si>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</si>
  <si>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</si>
  <si>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</si>
  <si>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</si>
  <si>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</si>
  <si>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</si>
  <si>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</si>
  <si>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</si>
  <si>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</si>
  <si>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</si>
  <si>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</si>
  <si>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</si>
  <si>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</si>
  <si>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</si>
  <si>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</si>
  <si>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</si>
  <si>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</si>
  <si>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</si>
  <si>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</si>
  <si>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</si>
  <si>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</si>
  <si>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</si>
  <si>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</si>
  <si>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</si>
  <si>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</si>
  <si>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</si>
  <si>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</si>
  <si>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</si>
  <si>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</si>
  <si>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</si>
  <si>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</si>
  <si>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</si>
  <si>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</si>
  <si>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</si>
  <si>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</si>
  <si>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</si>
  <si>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</si>
  <si>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</si>
  <si>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</si>
  <si>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</si>
  <si>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</si>
  <si>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</si>
  <si>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</si>
  <si>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</si>
  <si>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</si>
  <si>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</si>
  <si>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</si>
  <si>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</si>
  <si>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</si>
  <si>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</si>
  <si>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</si>
  <si>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</si>
  <si>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</si>
  <si>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</si>
  <si>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</si>
  <si>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</si>
  <si>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</si>
  <si>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</si>
  <si>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</si>
  <si>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</si>
  <si>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</si>
  <si>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</si>
  <si>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</si>
  <si>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</si>
  <si>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</si>
  <si>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</si>
  <si>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</si>
  <si>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</si>
  <si>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</si>
  <si>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</si>
  <si>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</si>
  <si>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</si>
  <si>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</si>
  <si>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</si>
  <si>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</si>
  <si>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</si>
  <si>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</si>
  <si>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</si>
  <si>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</si>
  <si>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</si>
  <si>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</si>
  <si>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</si>
  <si>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</si>
  <si>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</si>
  <si>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</si>
  <si>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</si>
  <si>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</si>
  <si>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</si>
  <si>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</si>
  <si>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</si>
  <si>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</si>
  <si>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</si>
  <si>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</si>
  <si>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</si>
  <si>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</si>
  <si>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</si>
  <si>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</si>
  <si>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</si>
  <si>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</si>
  <si>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</si>
  <si>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</si>
  <si>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</si>
  <si>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</si>
  <si>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</si>
  <si>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</si>
  <si>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</si>
  <si>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</si>
  <si>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</si>
  <si>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</si>
  <si>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</si>
  <si>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</si>
  <si>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</si>
  <si>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</si>
  <si>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</si>
  <si>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</si>
  <si>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</si>
  <si>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</si>
  <si>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</si>
  <si>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</si>
  <si>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</si>
  <si>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</si>
  <si>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</si>
  <si>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</si>
  <si>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</si>
  <si>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</si>
  <si>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</si>
  <si>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</si>
  <si>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</si>
  <si>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</si>
  <si>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</si>
  <si>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</si>
  <si>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</si>
  <si>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</si>
  <si>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</si>
  <si>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</si>
  <si>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</si>
  <si>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</si>
  <si>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</si>
  <si>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</si>
  <si>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</si>
  <si>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</si>
  <si>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</si>
  <si>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</si>
  <si>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</si>
  <si>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</si>
  <si>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</si>
  <si>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</si>
  <si>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</si>
  <si>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</si>
  <si>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</si>
  <si>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</si>
  <si>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</si>
  <si>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</si>
  <si>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</si>
  <si>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</si>
  <si>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</si>
  <si>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</si>
  <si>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</si>
  <si>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</si>
  <si>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</si>
  <si>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</si>
  <si>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</si>
  <si>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</si>
  <si>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</si>
  <si>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</si>
  <si>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</si>
  <si>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</si>
  <si>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</si>
  <si>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</si>
  <si>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</si>
  <si>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</si>
  <si>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</si>
  <si>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</si>
  <si>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</si>
  <si>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</si>
  <si>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</si>
  <si>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</si>
  <si>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</si>
  <si>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</si>
  <si>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</si>
  <si>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</si>
  <si>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</si>
  <si>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</si>
  <si>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</si>
  <si>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</si>
  <si>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</si>
  <si>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</si>
  <si>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</si>
  <si>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</si>
  <si>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</si>
  <si>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</si>
  <si>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</si>
  <si>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</si>
  <si>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</si>
  <si>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</si>
  <si>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</si>
  <si>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</si>
  <si>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</si>
  <si>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</si>
  <si>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</si>
  <si>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</si>
  <si>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</si>
  <si>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</si>
  <si>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</si>
  <si>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</si>
  <si>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</si>
  <si>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</si>
  <si>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</si>
  <si>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</si>
  <si>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</si>
  <si>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</si>
  <si>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</si>
  <si>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</si>
  <si>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</si>
  <si>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</si>
  <si>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</si>
  <si>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</si>
  <si>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</si>
  <si>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</si>
  <si>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</si>
  <si>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</si>
  <si>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</si>
  <si>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</si>
  <si>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</si>
  <si>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</si>
  <si>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</si>
  <si>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</si>
  <si>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</si>
  <si>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</si>
  <si>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</si>
  <si>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</si>
  <si>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</si>
  <si>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</si>
  <si>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</si>
  <si>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</si>
  <si>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</si>
  <si>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</si>
  <si>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</si>
  <si>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</si>
  <si>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</si>
  <si>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</si>
  <si>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</si>
  <si>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</si>
  <si>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</si>
  <si>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</si>
  <si>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</si>
  <si>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</si>
  <si>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</si>
  <si>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</si>
  <si>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</si>
  <si>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</si>
  <si>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</si>
  <si>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</si>
  <si>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</si>
  <si>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</si>
  <si>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</si>
  <si>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</si>
  <si>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</si>
  <si>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</si>
  <si>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</si>
  <si>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</si>
  <si>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</si>
  <si>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</si>
  <si>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</si>
  <si>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</si>
  <si>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</si>
  <si>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</si>
  <si>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</si>
  <si>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</si>
  <si>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</si>
  <si>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</si>
  <si>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</si>
  <si>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</si>
  <si>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</si>
  <si>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</si>
  <si>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</si>
  <si>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</si>
  <si>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</si>
  <si>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</si>
  <si>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</si>
  <si>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</si>
  <si>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</si>
  <si>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</si>
  <si>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</si>
  <si>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</si>
  <si>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</si>
  <si>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</si>
  <si>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</si>
  <si>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</si>
  <si>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</si>
  <si>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</si>
  <si>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</si>
  <si>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</si>
  <si>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</si>
  <si>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</si>
  <si>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</si>
  <si>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</si>
  <si>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</si>
  <si>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</si>
  <si>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</si>
  <si>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</si>
  <si>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</si>
  <si>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</si>
  <si>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</si>
  <si>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</si>
  <si>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</si>
  <si>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</si>
  <si>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</si>
  <si>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</si>
  <si>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</si>
  <si>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</si>
  <si>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</si>
  <si>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</si>
  <si>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</si>
  <si>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</si>
  <si>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</si>
  <si>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</si>
  <si>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</si>
  <si>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</si>
  <si>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</si>
  <si>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</si>
  <si>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</si>
  <si>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</si>
  <si>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</si>
  <si>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</si>
  <si>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</si>
  <si>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</si>
  <si>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</si>
  <si>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</si>
  <si>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</si>
  <si>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</si>
  <si>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</si>
  <si>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</si>
  <si>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</si>
  <si>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</si>
  <si>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</si>
  <si>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</si>
  <si>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</si>
  <si>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</si>
  <si>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</si>
  <si>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</si>
  <si>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</si>
  <si>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</si>
  <si>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</si>
  <si>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</si>
  <si>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</si>
  <si>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</si>
  <si>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</si>
  <si>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</si>
  <si>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</si>
  <si>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</si>
  <si>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</si>
  <si>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</si>
  <si>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</si>
  <si>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</si>
  <si>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</si>
  <si>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</si>
  <si>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</si>
  <si>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</si>
  <si>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</si>
  <si>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</si>
  <si>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</si>
  <si>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</si>
  <si>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</si>
  <si>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</si>
  <si>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</si>
  <si>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</si>
  <si>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</si>
  <si>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</si>
  <si>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</si>
  <si>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</si>
  <si>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</si>
  <si>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</si>
  <si>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</si>
  <si>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</si>
  <si>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</si>
  <si>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</si>
  <si>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</si>
  <si>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</si>
  <si>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</si>
  <si>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</si>
  <si>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</si>
  <si>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</si>
  <si>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</si>
  <si>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</si>
  <si>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</si>
  <si>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</si>
  <si>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</si>
  <si>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</si>
  <si>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</si>
  <si>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</si>
  <si>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</si>
  <si>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</si>
  <si>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</si>
  <si>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</si>
  <si>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</si>
  <si>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</si>
  <si>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</si>
  <si>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</si>
  <si>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</si>
  <si>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</si>
  <si>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</si>
  <si>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</si>
  <si>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</si>
  <si>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</si>
  <si>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</si>
  <si>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</si>
  <si>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</si>
  <si>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</si>
  <si>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</si>
  <si>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</si>
  <si>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</si>
  <si>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</si>
  <si>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</si>
  <si>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</si>
  <si>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</si>
  <si>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</si>
  <si>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</si>
  <si>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</si>
  <si>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</si>
  <si>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</si>
  <si>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</si>
  <si>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</si>
  <si>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</si>
  <si>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</si>
  <si>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</si>
  <si>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</si>
  <si>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</si>
  <si>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</si>
  <si>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</si>
  <si>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</si>
  <si>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</si>
  <si>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</si>
  <si>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</si>
  <si>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</si>
  <si>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</si>
  <si>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</si>
  <si>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</si>
  <si>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</si>
  <si>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</si>
  <si>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</si>
  <si>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</si>
  <si>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</si>
  <si>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</si>
  <si>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</si>
  <si>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</si>
  <si>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</si>
  <si>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</si>
  <si>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</si>
  <si>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</si>
  <si>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</si>
  <si>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</si>
  <si>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</si>
  <si>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</si>
  <si>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</si>
  <si>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</si>
  <si>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</si>
  <si>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</si>
  <si>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</si>
  <si>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</si>
  <si>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</si>
  <si>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</si>
  <si>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</si>
  <si>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</si>
  <si>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</si>
  <si>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</si>
  <si>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</si>
  <si>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</si>
  <si>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</si>
  <si>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</si>
  <si>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</si>
  <si>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</si>
  <si>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</si>
  <si>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</si>
  <si>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</si>
  <si>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</si>
  <si>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</si>
  <si>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</si>
  <si>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</si>
  <si>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</si>
  <si>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</si>
  <si>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</si>
  <si>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</si>
  <si>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</si>
  <si>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</si>
  <si>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</si>
  <si>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</si>
  <si>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</si>
  <si>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</si>
  <si>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</si>
  <si>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</si>
  <si>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</si>
  <si>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</si>
  <si>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</si>
  <si>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</si>
  <si>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</si>
  <si>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</si>
  <si>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</si>
  <si>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</si>
  <si>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</si>
  <si>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</si>
  <si>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</si>
  <si>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</si>
  <si>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</si>
  <si>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</si>
  <si>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</si>
  <si>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</si>
  <si>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</si>
  <si>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</si>
  <si>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</si>
  <si>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</si>
  <si>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</si>
  <si>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</si>
  <si>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</si>
  <si>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</si>
  <si>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</si>
  <si>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</si>
  <si>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</si>
  <si>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</si>
  <si>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</si>
  <si>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</si>
  <si>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</si>
  <si>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</si>
  <si>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</si>
  <si>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</si>
  <si>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</si>
  <si>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</si>
  <si>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</si>
  <si>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</si>
  <si>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</si>
  <si>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</si>
  <si>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</si>
  <si>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</si>
  <si>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</si>
  <si>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</si>
  <si>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</si>
  <si>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</si>
  <si>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</si>
  <si>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</si>
  <si>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</si>
  <si>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</si>
  <si>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</si>
  <si>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</si>
  <si>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</si>
  <si>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</si>
  <si>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</si>
  <si>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</si>
  <si>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</si>
  <si>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</si>
  <si>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</si>
  <si>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</si>
  <si>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</si>
  <si>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</si>
  <si>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</si>
  <si>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</si>
  <si>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</si>
  <si>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</si>
  <si>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</si>
  <si>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</si>
  <si>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</si>
  <si>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</si>
  <si>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</si>
  <si>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</si>
  <si>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</si>
  <si>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</si>
  <si>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</si>
  <si>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</si>
  <si>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</si>
  <si>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</si>
  <si>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</si>
  <si>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</si>
  <si>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</si>
  <si>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</si>
  <si>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</si>
  <si>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</si>
  <si>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</si>
  <si>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</si>
  <si>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</si>
  <si>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</si>
  <si>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</si>
  <si>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</si>
  <si>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</si>
  <si>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</si>
  <si>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</si>
  <si>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</si>
  <si>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</si>
  <si>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</si>
  <si>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</si>
  <si>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</si>
  <si>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</si>
  <si>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</si>
  <si>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</si>
  <si>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</si>
  <si>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</si>
  <si>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</si>
  <si>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</si>
  <si>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</si>
  <si>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</si>
  <si>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</si>
  <si>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</si>
  <si>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</si>
  <si>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</si>
  <si>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</si>
  <si>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</si>
  <si>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</si>
  <si>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</si>
  <si>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</si>
  <si>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</si>
  <si>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</si>
  <si>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</si>
  <si>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</si>
  <si>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</si>
  <si>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</si>
  <si>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</si>
  <si>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</si>
  <si>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</si>
  <si>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</si>
  <si>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</si>
  <si>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</si>
  <si>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</si>
  <si>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</si>
  <si>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</si>
  <si>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</si>
  <si>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</si>
  <si>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</si>
  <si>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</si>
  <si>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</si>
  <si>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</si>
  <si>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</si>
  <si>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</si>
  <si>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</si>
  <si>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</si>
  <si>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</si>
  <si>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</si>
  <si>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</si>
  <si>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</si>
  <si>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</si>
  <si>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</si>
  <si>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</si>
  <si>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</si>
  <si>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</si>
  <si>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</si>
  <si>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</si>
  <si>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</si>
  <si>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</si>
  <si>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</si>
  <si>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</si>
  <si>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</si>
  <si>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</si>
  <si>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</si>
  <si>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</si>
  <si>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</si>
  <si>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</si>
  <si>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</si>
  <si>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</si>
  <si>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</si>
  <si>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</si>
  <si>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</si>
  <si>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</si>
  <si>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</si>
  <si>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</si>
  <si>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</si>
  <si>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</si>
  <si>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</si>
  <si>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</si>
  <si>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</si>
  <si>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</si>
  <si>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</si>
  <si>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</si>
  <si>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</si>
  <si>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</si>
  <si>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</si>
  <si>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</si>
  <si>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</si>
  <si>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</si>
  <si>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</si>
  <si>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</si>
  <si>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</si>
  <si>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</si>
  <si>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</si>
  <si>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</si>
  <si>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</si>
  <si>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</si>
  <si>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</si>
  <si>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</si>
  <si>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</si>
  <si>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</si>
  <si>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</si>
  <si>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</si>
  <si>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</si>
  <si>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</si>
  <si>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</si>
  <si>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</si>
  <si>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</si>
  <si>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</si>
  <si>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</si>
  <si>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</si>
  <si>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</si>
  <si>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</si>
  <si>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</si>
  <si>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</si>
  <si>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</si>
  <si>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</si>
  <si>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</si>
  <si>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</si>
  <si>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</si>
  <si>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</si>
  <si>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</si>
  <si>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</si>
  <si>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</si>
  <si>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</si>
  <si>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</si>
  <si>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</si>
  <si>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</si>
  <si>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</si>
  <si>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</si>
  <si>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</si>
  <si>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</si>
  <si>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</si>
  <si>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</si>
  <si>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</si>
  <si>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</si>
  <si>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</si>
  <si>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</si>
  <si>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</si>
  <si>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</si>
  <si>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</si>
  <si>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</si>
  <si>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</si>
  <si>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</si>
  <si>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</si>
  <si>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</si>
  <si>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</si>
  <si>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</si>
  <si>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</si>
  <si>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</si>
  <si>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</si>
  <si>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</si>
  <si>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</si>
  <si>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</si>
  <si>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</si>
  <si>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</si>
  <si>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</si>
  <si>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</si>
  <si>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</si>
  <si>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</si>
  <si>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</si>
  <si>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</si>
  <si>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</si>
  <si>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</si>
  <si>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</si>
  <si>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</si>
  <si>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</si>
  <si>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</si>
  <si>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</si>
  <si>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</si>
  <si>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</si>
  <si>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</si>
  <si>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</si>
  <si>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</si>
  <si>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</si>
  <si>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</si>
  <si>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</si>
  <si>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</si>
  <si>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</si>
  <si>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</si>
  <si>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</si>
  <si>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</si>
  <si>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</si>
  <si>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</si>
  <si>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</si>
  <si>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</si>
  <si>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</si>
  <si>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</si>
  <si>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</si>
  <si>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</si>
  <si>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</si>
  <si>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</si>
  <si>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</si>
  <si>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</si>
  <si>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</si>
  <si>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</si>
  <si>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</si>
  <si>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</si>
  <si>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</si>
  <si>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</si>
  <si>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</si>
  <si>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</si>
  <si>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</si>
  <si>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</si>
  <si>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</si>
  <si>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</si>
  <si>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</si>
  <si>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</si>
  <si>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</si>
  <si>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</si>
  <si>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</si>
  <si>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</si>
  <si>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</si>
  <si>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</si>
  <si>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</si>
  <si>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</si>
  <si>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</si>
  <si>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</si>
  <si>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</si>
  <si>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</si>
  <si>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</si>
  <si>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</si>
  <si>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</si>
  <si>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</si>
  <si>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</si>
  <si>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</si>
  <si>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</si>
  <si>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</si>
  <si>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</si>
  <si>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</si>
  <si>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</si>
  <si>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</si>
  <si>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</si>
  <si>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</si>
  <si>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</si>
  <si>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</si>
  <si>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</si>
  <si>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</si>
  <si>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</si>
  <si>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</si>
  <si>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</si>
  <si>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</si>
  <si>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</si>
  <si>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</si>
  <si>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</si>
  <si>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</si>
  <si>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</si>
  <si>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</si>
  <si>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</si>
  <si>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</si>
  <si>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</si>
  <si>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</si>
  <si>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</si>
  <si>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</si>
  <si>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</si>
  <si>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</si>
  <si>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</si>
  <si>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</si>
  <si>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</si>
  <si>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</si>
  <si>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</si>
  <si>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</si>
  <si>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</si>
  <si>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</si>
  <si>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</si>
  <si>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</si>
  <si>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</si>
  <si>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</si>
  <si>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</si>
  <si>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</si>
  <si>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</si>
  <si>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</si>
  <si>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</si>
  <si>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</si>
  <si>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</si>
  <si>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</si>
  <si>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</si>
  <si>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</si>
  <si>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</si>
  <si>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</si>
  <si>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</si>
  <si>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</si>
  <si>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</si>
  <si>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</si>
  <si>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</si>
  <si>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</si>
  <si>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</si>
  <si>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</si>
  <si>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</si>
  <si>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</si>
  <si>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</si>
  <si>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</si>
  <si>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</si>
  <si>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</si>
  <si>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</si>
  <si>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</si>
  <si>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</si>
  <si>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</si>
  <si>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</si>
  <si>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</si>
  <si>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</si>
  <si>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</si>
  <si>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</si>
  <si>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</si>
  <si>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</si>
  <si>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</si>
  <si>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</si>
  <si>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</si>
  <si>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</si>
  <si>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</si>
  <si>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</si>
  <si>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</si>
  <si>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</si>
  <si>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</si>
  <si>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</si>
  <si>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</si>
  <si>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</si>
  <si>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</si>
  <si>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</si>
  <si>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</si>
  <si>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</si>
  <si>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</si>
  <si>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</si>
  <si>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</si>
  <si>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</si>
  <si>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</si>
  <si>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</si>
  <si>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</si>
  <si>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</si>
  <si>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</si>
  <si>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</si>
  <si>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</si>
  <si>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</si>
  <si>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</si>
  <si>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</si>
  <si>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</si>
  <si>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</si>
  <si>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</si>
  <si>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</si>
  <si>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</si>
  <si>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</si>
  <si>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</si>
  <si>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</si>
  <si>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</si>
  <si>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</si>
  <si>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</si>
  <si>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</si>
  <si>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</si>
  <si>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</si>
  <si>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</si>
  <si>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</si>
  <si>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</si>
  <si>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</si>
  <si>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</si>
  <si>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</si>
  <si>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</si>
  <si>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</si>
  <si>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</si>
  <si>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</si>
  <si>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</si>
  <si>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</si>
  <si>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</si>
  <si>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</si>
  <si>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</si>
  <si>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</si>
  <si>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</si>
  <si>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</si>
  <si>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</si>
  <si>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</si>
  <si>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</si>
  <si>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</si>
  <si>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</si>
  <si>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</si>
  <si>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</si>
  <si>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</si>
  <si>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</si>
  <si>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</si>
  <si>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</si>
  <si>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</si>
  <si>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</si>
  <si>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</si>
  <si>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</si>
  <si>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</si>
  <si>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</si>
  <si>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</si>
  <si>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</si>
  <si>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</si>
  <si>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</si>
  <si>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</si>
  <si>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</si>
  <si>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</si>
  <si>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</si>
  <si>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</si>
  <si>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</si>
  <si>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</si>
  <si>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</si>
  <si>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</si>
  <si>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</si>
  <si>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</si>
  <si>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</si>
  <si>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</si>
  <si>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</si>
  <si>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</si>
  <si>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</si>
  <si>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</si>
  <si>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</si>
  <si>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</si>
  <si>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</si>
  <si>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</si>
  <si>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</si>
  <si>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</si>
  <si>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</si>
  <si>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</si>
  <si>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</si>
  <si>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</si>
  <si>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</si>
  <si>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</si>
  <si>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</si>
  <si>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</si>
  <si>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</si>
  <si>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</si>
  <si>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</si>
  <si>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</si>
  <si>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</si>
  <si>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</si>
  <si>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</si>
  <si>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</si>
  <si>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</si>
  <si>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</si>
  <si>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</si>
  <si>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</si>
  <si>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</si>
  <si>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</si>
  <si>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</si>
  <si>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</si>
  <si>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</si>
  <si>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</si>
  <si>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</si>
  <si>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</si>
  <si>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</si>
  <si>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</si>
  <si>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</si>
  <si>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</si>
  <si>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</si>
  <si>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</si>
  <si>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</si>
  <si>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</si>
  <si>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</si>
  <si>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</si>
  <si>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</si>
  <si>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</si>
  <si>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</si>
  <si>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</si>
  <si>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</si>
  <si>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</si>
  <si>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</si>
  <si>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</si>
  <si>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</si>
  <si>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</si>
  <si>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</si>
  <si>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</si>
  <si>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</si>
  <si>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</si>
  <si>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</si>
  <si>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</si>
  <si>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</si>
  <si>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</si>
  <si>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</si>
  <si>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</si>
  <si>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</si>
  <si>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</si>
  <si>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</si>
  <si>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</si>
  <si>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</si>
  <si>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</si>
  <si>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</si>
  <si>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</si>
  <si>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</si>
  <si>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</si>
  <si>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</si>
  <si>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</si>
  <si>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</si>
  <si>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</si>
  <si>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</si>
  <si>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</si>
  <si>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</si>
  <si>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</si>
  <si>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</si>
  <si>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</si>
  <si>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</si>
  <si>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</si>
  <si>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</si>
  <si>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</si>
  <si>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</si>
  <si>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</si>
  <si>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</si>
  <si>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</si>
  <si>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</si>
  <si>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</si>
  <si>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</si>
  <si>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</si>
  <si>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</si>
  <si>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</si>
  <si>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</si>
  <si>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</si>
  <si>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</si>
  <si>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</si>
  <si>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</si>
  <si>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</si>
  <si>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</si>
  <si>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</si>
  <si>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</si>
  <si>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</si>
  <si>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</si>
  <si>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</si>
  <si>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</si>
  <si>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</si>
  <si>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</si>
  <si>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</si>
  <si>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</si>
  <si>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</si>
  <si>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</si>
  <si>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</si>
  <si>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</si>
  <si>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</si>
  <si>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</si>
  <si>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</si>
  <si>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</si>
  <si>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</si>
  <si>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</si>
  <si>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</si>
  <si>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</si>
  <si>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</si>
  <si>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</si>
  <si>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</si>
  <si>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</si>
  <si>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</si>
  <si>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</si>
  <si>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</si>
  <si>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</si>
  <si>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</si>
  <si>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</si>
  <si>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</si>
  <si>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</si>
  <si>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</si>
  <si>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</si>
  <si>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</si>
  <si>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</si>
  <si>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</si>
  <si>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</si>
  <si>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</si>
  <si>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</si>
  <si>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</si>
  <si>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</si>
  <si>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</si>
  <si>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</si>
  <si>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</si>
  <si>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</si>
  <si>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</si>
  <si>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</si>
  <si>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</si>
  <si>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</si>
  <si>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</si>
  <si>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</si>
  <si>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</si>
  <si>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</si>
  <si>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</si>
  <si>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</si>
  <si>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</si>
  <si>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</si>
  <si>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</si>
  <si>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</si>
  <si>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</si>
  <si>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</si>
  <si>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</si>
  <si>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</si>
  <si>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</si>
  <si>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</si>
  <si>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</si>
  <si>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</si>
  <si>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</si>
  <si>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</si>
  <si>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</si>
  <si>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</si>
  <si>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</si>
  <si>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</si>
  <si>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</si>
  <si>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</si>
  <si>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</si>
  <si>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</si>
  <si>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</si>
  <si>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</si>
  <si>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</si>
  <si>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</si>
  <si>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</si>
  <si>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</si>
  <si>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</si>
  <si>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</si>
  <si>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</si>
  <si>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</si>
  <si>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</si>
  <si>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</si>
  <si>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</si>
  <si>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</si>
  <si>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</si>
  <si>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</si>
  <si>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</si>
  <si>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</si>
  <si>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</si>
  <si>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</si>
  <si>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</si>
  <si>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</si>
  <si>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</si>
  <si>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</si>
  <si>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</si>
  <si>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</si>
  <si>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</si>
  <si>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</si>
  <si>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</si>
  <si>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</si>
  <si>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</si>
  <si>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</si>
  <si>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</si>
  <si>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</si>
  <si>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</si>
  <si>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</si>
  <si>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</si>
  <si>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</si>
  <si>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</si>
  <si>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</si>
  <si>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</si>
  <si>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</si>
  <si>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</si>
  <si>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</si>
  <si>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</si>
  <si>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</si>
  <si>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</si>
  <si>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</si>
  <si>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</si>
  <si>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</si>
  <si>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</si>
  <si>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</si>
  <si>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</si>
  <si>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</si>
  <si>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</si>
  <si>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</si>
  <si>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</si>
  <si>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</si>
  <si>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</si>
  <si>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</si>
  <si>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</si>
  <si>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</si>
  <si>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</si>
  <si>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</si>
  <si>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</si>
  <si>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</si>
  <si>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</si>
  <si>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</si>
  <si>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</si>
  <si>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</si>
  <si>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</si>
  <si>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</si>
  <si>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</si>
  <si>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</si>
  <si>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</si>
  <si>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</si>
  <si>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</si>
  <si>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</si>
  <si>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</si>
  <si>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</si>
  <si>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</si>
  <si>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</si>
  <si>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</si>
  <si>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</si>
  <si>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</si>
  <si>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</si>
  <si>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</si>
  <si>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</si>
  <si>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</si>
  <si>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</si>
  <si>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</si>
  <si>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</si>
  <si>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</si>
  <si>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</si>
  <si>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</si>
  <si>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</si>
  <si>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</si>
  <si>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</si>
  <si>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</si>
  <si>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</si>
  <si>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</si>
  <si>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</si>
  <si>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</si>
  <si>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</si>
  <si>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</si>
  <si>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</si>
  <si>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</si>
  <si>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</si>
  <si>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</si>
  <si>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</si>
  <si>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</si>
  <si>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</si>
  <si>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</si>
  <si>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</si>
  <si>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</si>
  <si>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</si>
  <si>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</si>
  <si>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</si>
  <si>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</si>
  <si>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</si>
  <si>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</si>
  <si>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</si>
  <si>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</si>
  <si>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</si>
  <si>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</si>
  <si>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</si>
  <si>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</si>
  <si>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</si>
  <si>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</si>
  <si>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</si>
  <si>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</si>
  <si>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</si>
  <si>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</si>
  <si>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</si>
  <si>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</si>
  <si>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</si>
  <si>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</si>
  <si>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</si>
  <si>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</si>
  <si>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</si>
  <si>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</si>
  <si>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</si>
  <si>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</si>
  <si>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</si>
  <si>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</si>
  <si>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</si>
  <si>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</si>
  <si>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</si>
  <si>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</si>
  <si>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</si>
  <si>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</si>
  <si>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</si>
  <si>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</si>
  <si>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</si>
  <si>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</si>
  <si>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</si>
  <si>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</si>
  <si>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</si>
  <si>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</si>
  <si>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</si>
  <si>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</si>
  <si>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</si>
  <si>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</si>
  <si>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</si>
  <si>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</si>
  <si>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</si>
  <si>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</si>
  <si>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</si>
  <si>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</si>
  <si>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</si>
  <si>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</si>
  <si>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</si>
  <si>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</si>
  <si>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</si>
  <si>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</si>
  <si>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</si>
  <si>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</si>
  <si>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</si>
  <si>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</si>
  <si>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</si>
  <si>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</si>
  <si>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</si>
  <si>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</si>
  <si>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</si>
  <si>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</si>
  <si>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</si>
  <si>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</si>
  <si>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</si>
  <si>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</si>
  <si>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</si>
  <si>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</si>
  <si>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</si>
  <si>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</si>
  <si>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</si>
  <si>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</si>
  <si>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</si>
  <si>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</si>
  <si>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</si>
  <si>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</si>
  <si>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</si>
  <si>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</si>
  <si>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</si>
  <si>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</si>
  <si>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</si>
  <si>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</si>
  <si>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</si>
  <si>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</si>
  <si>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</si>
  <si>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</si>
  <si>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</si>
  <si>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</si>
  <si>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</si>
  <si>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</si>
  <si>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</si>
  <si>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</si>
  <si>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</si>
  <si>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</si>
  <si>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</si>
  <si>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</si>
  <si>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</si>
  <si>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</si>
  <si>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</si>
  <si>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</si>
  <si>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</si>
  <si>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</si>
  <si>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</si>
  <si>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</si>
  <si>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</si>
  <si>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</si>
  <si>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</si>
  <si>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</si>
  <si>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</si>
  <si>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</si>
  <si>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</si>
  <si>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</si>
  <si>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</si>
  <si>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</si>
  <si>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</si>
  <si>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</si>
  <si>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</si>
  <si>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</si>
  <si>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</si>
  <si>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</si>
  <si>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</si>
  <si>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</si>
  <si>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</si>
  <si>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</si>
  <si>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</si>
  <si>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</si>
  <si>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</si>
  <si>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</si>
  <si>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</si>
  <si>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</si>
  <si>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</si>
  <si>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</si>
  <si>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</si>
  <si>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</si>
  <si>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</si>
  <si>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</si>
  <si>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</si>
  <si>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</si>
  <si>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</si>
  <si>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</si>
  <si>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</si>
  <si>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</si>
  <si>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</si>
  <si>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</si>
  <si>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</si>
  <si>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</si>
  <si>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</si>
  <si>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</si>
  <si>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</si>
  <si>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</si>
  <si>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</si>
  <si>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</si>
  <si>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</si>
  <si>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</si>
  <si>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</si>
  <si>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</si>
  <si>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</si>
  <si>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</si>
  <si>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</si>
  <si>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</si>
  <si>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</si>
  <si>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</si>
  <si>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</si>
  <si>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</si>
  <si>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</si>
  <si>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</si>
  <si>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</si>
  <si>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</si>
  <si>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</si>
  <si>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</si>
  <si>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</si>
  <si>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</si>
  <si>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</si>
  <si>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</si>
  <si>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</si>
  <si>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</si>
  <si>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</si>
  <si>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</si>
  <si>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</si>
  <si>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</si>
  <si>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</si>
  <si>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</si>
  <si>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</si>
  <si>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</si>
  <si>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</si>
  <si>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</si>
  <si>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</si>
  <si>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</si>
  <si>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</si>
  <si>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</si>
  <si>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</si>
  <si>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</si>
  <si>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</si>
  <si>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</si>
  <si>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</si>
  <si>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</si>
  <si>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</si>
  <si>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</si>
  <si>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</si>
  <si>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</si>
  <si>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</si>
  <si>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</si>
  <si>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</si>
  <si>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</si>
  <si>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</si>
  <si>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</si>
  <si>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</si>
  <si>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</si>
  <si>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</si>
  <si>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</si>
  <si>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</si>
  <si>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</si>
  <si>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</si>
  <si>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</si>
  <si>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</si>
  <si>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</si>
  <si>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</si>
  <si>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</si>
  <si>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</si>
  <si>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</si>
  <si>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</si>
  <si>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</si>
  <si>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</si>
  <si>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</si>
  <si>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</si>
  <si>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</si>
  <si>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</si>
  <si>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</si>
  <si>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</si>
  <si>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</si>
  <si>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</si>
  <si>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</si>
  <si>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</si>
  <si>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</si>
  <si>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</si>
  <si>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</si>
  <si>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</si>
  <si>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</si>
  <si>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</si>
  <si>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</si>
  <si>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</si>
  <si>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</si>
  <si>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</si>
  <si>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</si>
  <si>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</si>
  <si>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</si>
  <si>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</si>
  <si>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</si>
  <si>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</si>
  <si>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</si>
  <si>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</si>
  <si>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</si>
  <si>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</si>
  <si>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</si>
  <si>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</si>
  <si>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</si>
  <si>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</si>
  <si>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</si>
  <si>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</si>
  <si>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</si>
  <si>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</si>
  <si>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</si>
  <si>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</si>
  <si>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</si>
  <si>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</si>
  <si>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</si>
  <si>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</si>
  <si>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</si>
  <si>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</si>
  <si>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</si>
  <si>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</si>
  <si>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</si>
  <si>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</si>
  <si>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</si>
  <si>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</si>
  <si>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</si>
  <si>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</si>
  <si>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</si>
  <si>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</si>
  <si>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</si>
  <si>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</si>
  <si>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</si>
  <si>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</si>
  <si>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</si>
  <si>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</si>
  <si>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</si>
  <si>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</si>
  <si>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</si>
  <si>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</si>
  <si>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</si>
  <si>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</si>
  <si>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</si>
  <si>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</si>
  <si>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</si>
  <si>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</si>
  <si>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</si>
  <si>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</si>
  <si>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</si>
  <si>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</si>
  <si>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</si>
  <si>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</si>
  <si>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</si>
  <si>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</si>
  <si>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</si>
  <si>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</si>
  <si>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</si>
  <si>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</si>
  <si>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</si>
  <si>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</si>
  <si>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</si>
  <si>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</si>
  <si>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</si>
  <si>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</si>
  <si>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</si>
  <si>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</si>
  <si>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</si>
  <si>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</si>
  <si>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</si>
  <si>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</si>
  <si>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</si>
  <si>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</si>
  <si>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</si>
  <si>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</si>
  <si>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</si>
  <si>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</si>
  <si>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</si>
  <si>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</si>
  <si>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</si>
  <si>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</si>
  <si>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</si>
  <si>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</si>
  <si>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</si>
  <si>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</si>
  <si>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</si>
  <si>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</si>
  <si>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</si>
  <si>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</si>
  <si>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</si>
  <si>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</si>
  <si>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</si>
  <si>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</si>
  <si>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</si>
  <si>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</si>
  <si>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</si>
  <si>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</si>
  <si>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</si>
  <si>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</si>
  <si>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</si>
  <si>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</si>
  <si>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</si>
  <si>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</si>
  <si>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</si>
  <si>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</si>
  <si>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</si>
  <si>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</si>
  <si>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</si>
  <si>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</si>
  <si>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</si>
  <si>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</si>
  <si>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</si>
  <si>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</si>
  <si>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</si>
  <si>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</si>
  <si>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</si>
  <si>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</si>
  <si>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</si>
  <si>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</si>
  <si>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</si>
  <si>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</si>
  <si>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</si>
  <si>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</si>
  <si>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</si>
  <si>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</si>
  <si>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</si>
  <si>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</si>
  <si>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</si>
  <si>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</si>
  <si>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</si>
  <si>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</si>
  <si>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</si>
  <si>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</si>
  <si>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</si>
  <si>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</si>
  <si>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</si>
  <si>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</si>
  <si>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</si>
  <si>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</si>
  <si>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</si>
  <si>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</si>
  <si>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</si>
  <si>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</si>
  <si>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</si>
  <si>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</si>
  <si>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</si>
  <si>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</si>
  <si>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</si>
  <si>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</si>
  <si>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</si>
  <si>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</si>
  <si>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</si>
  <si>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</si>
  <si>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</si>
  <si>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</si>
  <si>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</si>
  <si>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</si>
  <si>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</si>
  <si>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</si>
  <si>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</si>
  <si>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</si>
  <si>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</si>
  <si>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</si>
  <si>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</si>
  <si>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</si>
  <si>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</si>
  <si>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</si>
  <si>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</si>
  <si>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</si>
  <si>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</si>
  <si>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</si>
  <si>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</si>
  <si>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</si>
  <si>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</si>
  <si>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</si>
  <si>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</si>
  <si>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</si>
  <si>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</si>
  <si>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</si>
  <si>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</si>
  <si>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</si>
  <si>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</si>
  <si>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</si>
  <si>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</si>
  <si>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</si>
  <si>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</si>
  <si>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</si>
  <si>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</si>
  <si>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</si>
  <si>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</si>
  <si>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</si>
  <si>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</si>
  <si>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</si>
  <si>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</si>
  <si>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</si>
  <si>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</si>
  <si>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</si>
  <si>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</si>
  <si>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</si>
  <si>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</si>
  <si>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</si>
  <si>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</si>
  <si>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</si>
  <si>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</si>
  <si>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</si>
  <si>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</si>
  <si>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</si>
  <si>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</si>
  <si>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</si>
  <si>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</si>
  <si>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</si>
  <si>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</si>
  <si>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</si>
  <si>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</si>
  <si>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</si>
  <si>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</si>
  <si>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</si>
  <si>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</si>
  <si>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</si>
  <si>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</si>
  <si>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</si>
  <si>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</si>
  <si>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</si>
  <si>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</si>
  <si>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</si>
  <si>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</si>
  <si>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</si>
  <si>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</si>
  <si>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</si>
  <si>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</si>
  <si>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</si>
  <si>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</si>
  <si>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</si>
  <si>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</si>
  <si>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</si>
  <si>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</si>
  <si>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</si>
  <si>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</si>
  <si>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</si>
  <si>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</si>
  <si>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</si>
  <si>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</si>
  <si>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</si>
  <si>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</si>
  <si>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</si>
  <si>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</si>
  <si>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</si>
  <si>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</si>
  <si>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</si>
  <si>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</si>
  <si>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</si>
  <si>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</si>
  <si>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</si>
  <si>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</si>
  <si>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</si>
  <si>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</si>
  <si>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</si>
  <si>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</si>
  <si>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</si>
  <si>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</si>
  <si>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</si>
  <si>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</si>
  <si>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</si>
  <si>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</si>
  <si>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</si>
  <si>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</si>
  <si>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</si>
  <si>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</si>
  <si>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</si>
  <si>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</si>
  <si>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</si>
  <si>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</si>
  <si>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</si>
  <si>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</si>
  <si>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</si>
  <si>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</si>
  <si>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</si>
  <si>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</si>
  <si>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</si>
  <si>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</si>
  <si>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</si>
  <si>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</si>
  <si>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</si>
  <si>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</si>
  <si>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</si>
  <si>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</si>
  <si>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</si>
  <si>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</si>
  <si>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</si>
  <si>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</si>
  <si>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</si>
  <si>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</si>
  <si>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</si>
  <si>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</si>
  <si>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</si>
  <si>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</si>
  <si>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</si>
  <si>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</si>
  <si>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</si>
  <si>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</si>
  <si>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</si>
  <si>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</si>
  <si>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</si>
  <si>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</si>
  <si>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</si>
  <si>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</si>
  <si>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</si>
  <si>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</si>
  <si>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</si>
  <si>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</si>
  <si>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</si>
  <si>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</si>
  <si>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</si>
  <si>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</si>
  <si>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</si>
  <si>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</si>
  <si>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</si>
  <si>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</si>
  <si>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</si>
  <si>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</si>
  <si>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</si>
  <si>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</si>
  <si>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</si>
  <si>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</si>
  <si>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</si>
  <si>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</si>
  <si>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</si>
  <si>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</si>
  <si>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</si>
  <si>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</si>
  <si>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</si>
  <si>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</si>
  <si>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</si>
  <si>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</si>
  <si>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</si>
  <si>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</si>
  <si>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</si>
  <si>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</si>
  <si>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</si>
  <si>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</si>
  <si>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</si>
  <si>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</si>
  <si>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</si>
  <si>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</si>
  <si>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</si>
  <si>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</si>
  <si>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</si>
  <si>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</si>
  <si>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</si>
  <si>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</si>
  <si>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</si>
  <si>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</si>
  <si>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</si>
  <si>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</si>
  <si>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</si>
  <si>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</si>
  <si>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</si>
  <si>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</si>
  <si>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</si>
  <si>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</si>
  <si>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</si>
  <si>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</si>
  <si>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</si>
  <si>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</si>
  <si>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</si>
  <si>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</si>
  <si>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</si>
  <si>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</si>
  <si>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</si>
  <si>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</si>
  <si>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</si>
  <si>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</si>
  <si>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</si>
  <si>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</si>
  <si>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</si>
  <si>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</si>
  <si>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</si>
  <si>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</si>
  <si>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</si>
  <si>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</si>
  <si>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</si>
  <si>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</si>
  <si>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</si>
  <si>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</si>
  <si>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</si>
  <si>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</si>
  <si>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</si>
  <si>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</si>
  <si>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</si>
  <si>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</si>
  <si>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</si>
  <si>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</si>
  <si>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</si>
  <si>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</si>
  <si>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</si>
  <si>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</si>
  <si>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</si>
  <si>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</si>
  <si>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</si>
  <si>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</si>
  <si>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</si>
  <si>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</si>
  <si>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</si>
  <si>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</si>
  <si>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</si>
  <si>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</si>
  <si>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</si>
  <si>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</si>
  <si>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</si>
  <si>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</si>
  <si>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</si>
  <si>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</si>
  <si>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</si>
  <si>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</si>
  <si>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</si>
  <si>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</si>
  <si>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</si>
  <si>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</si>
  <si>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</si>
  <si>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</si>
  <si>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</si>
  <si>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</si>
  <si>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</si>
  <si>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</si>
  <si>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</si>
  <si>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</si>
  <si>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</si>
  <si>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</si>
  <si>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</si>
  <si>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</si>
  <si>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</si>
  <si>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</si>
  <si>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</si>
  <si>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</si>
  <si>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</si>
  <si>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</si>
  <si>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</si>
  <si>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</si>
  <si>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</si>
  <si>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</si>
  <si>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</si>
  <si>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</si>
  <si>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</si>
  <si>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</si>
  <si>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</si>
  <si>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</si>
  <si>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</si>
  <si>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</si>
  <si>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</si>
  <si>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</si>
  <si>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</si>
  <si>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</si>
  <si>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</si>
  <si>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</si>
  <si>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</si>
  <si>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</si>
  <si>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</si>
  <si>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</si>
  <si>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</si>
  <si>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</si>
  <si>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</si>
  <si>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</si>
  <si>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</si>
  <si>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</si>
  <si>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</si>
  <si>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</si>
  <si>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</si>
  <si>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</si>
  <si>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</si>
  <si>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</si>
  <si>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</si>
  <si>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</si>
  <si>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</si>
  <si>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</si>
  <si>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</si>
  <si>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</si>
  <si>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</si>
  <si>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</si>
  <si>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</si>
  <si>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</si>
  <si>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</si>
  <si>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</si>
  <si>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</si>
  <si>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</si>
  <si>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</si>
  <si>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</si>
  <si>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</si>
  <si>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</si>
  <si>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</si>
  <si>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</si>
  <si>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</si>
  <si>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</si>
  <si>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</si>
  <si>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</si>
  <si>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</si>
  <si>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</si>
  <si>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</si>
  <si>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</si>
  <si>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</si>
  <si>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</si>
  <si>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</si>
  <si>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</si>
  <si>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</si>
  <si>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</si>
  <si>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</si>
  <si>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</si>
  <si>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</si>
  <si>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</si>
  <si>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</si>
  <si>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</si>
  <si>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</si>
  <si>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</si>
  <si>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</si>
  <si>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</si>
  <si>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</si>
  <si>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</si>
  <si>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</si>
  <si>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</si>
  <si>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</si>
  <si>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</si>
  <si>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</si>
  <si>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</si>
  <si>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</si>
  <si>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</si>
  <si>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</si>
  <si>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</si>
  <si>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</si>
  <si>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</si>
  <si>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</si>
  <si>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</si>
  <si>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</si>
  <si>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</si>
  <si>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</si>
  <si>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</si>
  <si>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</si>
  <si>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</si>
  <si>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</si>
  <si>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</si>
  <si>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</si>
  <si>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</si>
  <si>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</si>
  <si>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</si>
  <si>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</si>
  <si>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</si>
  <si>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</si>
  <si>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</si>
  <si>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</si>
  <si>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</si>
  <si>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</si>
  <si>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</si>
  <si>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</si>
  <si>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</si>
  <si>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</si>
  <si>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</si>
  <si>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</si>
  <si>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</si>
  <si>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</si>
  <si>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</si>
  <si>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</si>
  <si>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</si>
  <si>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</si>
  <si>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</si>
  <si>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</si>
  <si>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</si>
  <si>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</si>
  <si>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</si>
  <si>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</si>
  <si>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</si>
  <si>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</si>
  <si>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</si>
  <si>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</si>
  <si>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</si>
  <si>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</si>
  <si>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</si>
  <si>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</si>
  <si>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</si>
  <si>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</si>
  <si>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</si>
  <si>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</si>
  <si>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</si>
  <si>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</si>
  <si>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</si>
  <si>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</si>
  <si>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</si>
  <si>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</si>
  <si>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</si>
  <si>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</si>
  <si>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</si>
  <si>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</si>
  <si>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</si>
  <si>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</si>
  <si>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</si>
  <si>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</si>
  <si>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</si>
  <si>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</si>
  <si>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</si>
  <si>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</si>
  <si>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</si>
  <si>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</si>
  <si>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</si>
  <si>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</si>
  <si>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</si>
  <si>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</si>
  <si>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</si>
  <si>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</si>
  <si>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</si>
  <si>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</si>
  <si>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</si>
  <si>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</si>
  <si>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</si>
  <si>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</si>
  <si>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</si>
  <si>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</si>
  <si>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</si>
  <si>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</si>
  <si>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</si>
  <si>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</si>
  <si>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</si>
  <si>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</si>
  <si>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</si>
  <si>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</si>
  <si>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</si>
  <si>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</si>
  <si>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</si>
  <si>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</si>
  <si>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</si>
  <si>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</si>
  <si>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</si>
  <si>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</si>
  <si>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</si>
  <si>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</si>
  <si>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</si>
  <si>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</si>
  <si>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</si>
  <si>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</si>
  <si>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</si>
  <si>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</si>
  <si>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</si>
  <si>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</si>
  <si>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</si>
  <si>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</si>
  <si>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</si>
  <si>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</si>
  <si>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</si>
  <si>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</si>
  <si>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</si>
  <si>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</si>
  <si>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</si>
  <si>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</si>
  <si>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</si>
  <si>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</si>
  <si>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</si>
  <si>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</si>
  <si>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</si>
  <si>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</si>
  <si>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</si>
  <si>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</si>
  <si>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</si>
  <si>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</si>
  <si>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</si>
  <si>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</si>
  <si>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</si>
  <si>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</si>
  <si>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</si>
  <si>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</si>
  <si>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</si>
  <si>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</si>
  <si>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</si>
  <si>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</si>
  <si>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</si>
  <si>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</si>
  <si>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</si>
  <si>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</si>
  <si>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</si>
  <si>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</si>
  <si>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</si>
  <si>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</si>
  <si>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</si>
  <si>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</si>
  <si>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</si>
  <si>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</si>
  <si>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</si>
  <si>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</si>
  <si>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</si>
  <si>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</si>
  <si>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</si>
  <si>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</si>
  <si>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</si>
  <si>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</si>
  <si>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</si>
  <si>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</si>
  <si>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</si>
  <si>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</si>
  <si>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</si>
  <si>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</si>
  <si>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</si>
  <si>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</si>
  <si>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</si>
  <si>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</si>
  <si>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</si>
  <si>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</si>
  <si>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</si>
  <si>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</si>
  <si>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</si>
  <si>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</si>
  <si>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</si>
  <si>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</si>
  <si>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</si>
  <si>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</si>
  <si>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</si>
  <si>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</si>
  <si>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</si>
  <si>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</si>
  <si>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</si>
  <si>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</si>
  <si>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</si>
  <si>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</si>
  <si>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</si>
  <si>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</si>
  <si>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</si>
  <si>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</si>
  <si>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</si>
  <si>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</si>
  <si>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</si>
  <si>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</si>
  <si>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</si>
  <si>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</si>
  <si>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</si>
  <si>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</si>
  <si>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</si>
  <si>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</si>
  <si>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</si>
  <si>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</si>
  <si>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</si>
  <si>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</si>
  <si>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</si>
  <si>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</si>
  <si>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</si>
  <si>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</si>
  <si>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</si>
  <si>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</si>
  <si>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</si>
  <si>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</si>
  <si>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</si>
  <si>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</si>
  <si>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</si>
  <si>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</si>
  <si>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</si>
  <si>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</si>
  <si>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</si>
  <si>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</si>
  <si>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</si>
  <si>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</si>
  <si>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</si>
  <si>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</si>
  <si>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</si>
  <si>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</si>
  <si>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</si>
  <si>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</si>
  <si>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</si>
  <si>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</si>
  <si>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</si>
  <si>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</si>
  <si>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</si>
  <si>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</si>
  <si>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</si>
  <si>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</si>
  <si>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</si>
  <si>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</si>
  <si>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</si>
  <si>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</si>
  <si>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</si>
  <si>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</si>
  <si>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</si>
  <si>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</si>
  <si>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</si>
  <si>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</si>
  <si>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</si>
  <si>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</si>
  <si>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</si>
  <si>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</si>
  <si>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</si>
  <si>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</si>
  <si>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</si>
  <si>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</si>
  <si>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</si>
  <si>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</si>
  <si>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</si>
  <si>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</si>
  <si>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</si>
  <si>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</si>
  <si>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</si>
  <si>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</si>
  <si>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</si>
  <si>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</si>
  <si>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</si>
  <si>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</si>
  <si>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</si>
  <si>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</si>
  <si>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</si>
  <si>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</si>
  <si>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</si>
  <si>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</si>
  <si>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</si>
  <si>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</si>
  <si>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</si>
  <si>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</si>
  <si>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</si>
  <si>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</si>
  <si>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</si>
  <si>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</si>
  <si>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</si>
  <si>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</si>
  <si>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</si>
  <si>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</si>
  <si>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</si>
  <si>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</si>
  <si>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</si>
  <si>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</si>
  <si>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</si>
  <si>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</si>
  <si>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</si>
  <si>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</si>
  <si>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</si>
  <si>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</si>
  <si>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</si>
  <si>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</si>
  <si>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</si>
  <si>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</si>
  <si>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</si>
  <si>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</si>
  <si>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</si>
  <si>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</si>
  <si>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</si>
  <si>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</si>
  <si>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</si>
  <si>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</si>
  <si>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</si>
  <si>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</si>
  <si>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</si>
  <si>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</si>
  <si>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</si>
  <si>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</si>
  <si>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</si>
  <si>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</si>
  <si>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</si>
  <si>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</si>
  <si>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</si>
  <si>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</si>
  <si>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</si>
  <si>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</si>
  <si>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</si>
  <si>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</si>
  <si>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</si>
  <si>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</si>
  <si>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</si>
  <si>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</si>
  <si>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</si>
  <si>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</si>
  <si>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</si>
  <si>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</si>
  <si>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</si>
  <si>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</si>
  <si>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</si>
  <si>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</si>
  <si>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</si>
  <si>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</si>
  <si>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</si>
  <si>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</si>
  <si>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</si>
  <si>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</si>
  <si>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</si>
  <si>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</si>
  <si>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</si>
  <si>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</si>
  <si>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</si>
  <si>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</si>
  <si>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</si>
  <si>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</si>
  <si>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</si>
  <si>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</si>
  <si>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</si>
  <si>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</si>
  <si>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</si>
  <si>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</si>
  <si>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</si>
  <si>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</si>
  <si>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</si>
  <si>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</si>
  <si>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</si>
  <si>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</si>
  <si>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</si>
  <si>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</si>
  <si>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</si>
  <si>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</si>
  <si>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</si>
  <si>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</si>
  <si>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</si>
  <si>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</si>
  <si>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</si>
  <si>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</si>
  <si>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</si>
  <si>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</si>
  <si>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</si>
  <si>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</si>
  <si>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</si>
  <si>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</si>
  <si>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</si>
  <si>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</si>
  <si>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</si>
  <si>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</si>
  <si>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</si>
  <si>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</si>
  <si>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</si>
  <si>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</si>
  <si>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</si>
  <si>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</si>
  <si>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</si>
  <si>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</si>
  <si>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</si>
  <si>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</si>
  <si>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</si>
  <si>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</si>
  <si>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</si>
  <si>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</si>
  <si>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</si>
  <si>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</si>
  <si>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</si>
  <si>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</si>
  <si>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</si>
  <si>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</si>
  <si>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</si>
  <si>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</si>
  <si>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</si>
  <si>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</si>
  <si>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</si>
  <si>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</si>
  <si>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</si>
  <si>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</si>
  <si>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</si>
  <si>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</si>
  <si>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</si>
  <si>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</si>
  <si>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</si>
  <si>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</si>
  <si>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</si>
  <si>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</si>
  <si>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</si>
  <si>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</si>
  <si>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</si>
  <si>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</si>
  <si>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</si>
  <si>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</si>
  <si>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</si>
  <si>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</si>
  <si>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</si>
  <si>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</si>
  <si>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</si>
  <si>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</si>
  <si>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</si>
  <si>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</si>
  <si>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</si>
  <si>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</si>
  <si>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</si>
  <si>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</si>
  <si>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</si>
  <si>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</si>
  <si>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</si>
  <si>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</si>
  <si>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</si>
  <si>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</si>
  <si>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</si>
  <si>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</si>
  <si>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</si>
  <si>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</si>
  <si>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</si>
  <si>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</si>
  <si>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</si>
  <si>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</si>
  <si>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</si>
  <si>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</si>
  <si>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</si>
  <si>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</si>
  <si>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</si>
  <si>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</si>
  <si>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</si>
  <si>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</si>
  <si>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</si>
  <si>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</si>
  <si>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</si>
  <si>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</si>
  <si>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</si>
  <si>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</si>
  <si>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</si>
  <si>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</si>
  <si>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</si>
  <si>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</si>
  <si>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</si>
  <si>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</si>
  <si>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</si>
  <si>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</si>
  <si>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</si>
  <si>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</si>
  <si>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</si>
  <si>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</si>
  <si>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</si>
  <si>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</si>
  <si>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</si>
  <si>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</si>
  <si>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</si>
  <si>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</si>
  <si>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</si>
  <si>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</si>
  <si>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</si>
  <si>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</si>
  <si>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</si>
  <si>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</si>
  <si>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</si>
  <si>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</si>
  <si>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</si>
  <si>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</si>
  <si>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</si>
  <si>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</si>
  <si>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</si>
  <si>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</si>
  <si>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</si>
  <si>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</si>
  <si>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</si>
  <si>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</si>
  <si>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</si>
  <si>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</si>
  <si>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</si>
  <si>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</si>
  <si>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</si>
  <si>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</si>
  <si>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</si>
  <si>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</si>
  <si>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</si>
  <si>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</si>
  <si>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</si>
  <si>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</si>
  <si>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</si>
  <si>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</si>
  <si>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</si>
  <si>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</si>
  <si>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</si>
  <si>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</si>
  <si>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</si>
  <si>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</si>
  <si>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</si>
  <si>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</si>
  <si>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</si>
  <si>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</si>
  <si>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</si>
  <si>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</si>
  <si>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</si>
  <si>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</si>
  <si>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</si>
  <si>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</si>
  <si>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</si>
  <si>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</si>
  <si>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</si>
  <si>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</si>
  <si>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</si>
  <si>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</si>
  <si>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</si>
  <si>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</si>
  <si>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</si>
  <si>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</si>
  <si>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</si>
  <si>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</si>
  <si>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</si>
  <si>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</si>
  <si>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</si>
  <si>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</si>
  <si>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</si>
  <si>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</si>
  <si>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</si>
  <si>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</si>
  <si>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</si>
  <si>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</si>
  <si>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</si>
  <si>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</si>
  <si>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</si>
  <si>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</si>
  <si>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</si>
  <si>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</si>
  <si>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</si>
  <si>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</si>
  <si>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</si>
  <si>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</si>
  <si>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</si>
  <si>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</si>
  <si>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</si>
  <si>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</si>
  <si>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</si>
  <si>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</si>
  <si>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</si>
  <si>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</si>
  <si>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</si>
  <si>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</si>
  <si>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</si>
  <si>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</si>
  <si>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</si>
  <si>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</si>
  <si>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</si>
  <si>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</si>
  <si>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</si>
  <si>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</si>
  <si>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</si>
  <si>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</si>
  <si>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</si>
  <si>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</si>
  <si>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</si>
  <si>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</si>
  <si>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</si>
  <si>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</si>
  <si>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</si>
  <si>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</si>
  <si>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</si>
  <si>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</si>
  <si>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</si>
  <si>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</si>
  <si>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</si>
  <si>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</si>
  <si>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</si>
  <si>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</si>
  <si>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</si>
  <si>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</si>
  <si>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</si>
  <si>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</si>
  <si>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</si>
  <si>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</si>
  <si>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</si>
  <si>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</si>
  <si>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</si>
  <si>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</si>
  <si>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</si>
  <si>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</si>
  <si>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</si>
  <si>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</si>
  <si>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</si>
  <si>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</si>
  <si>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</si>
  <si>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</si>
  <si>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</si>
  <si>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</si>
  <si>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</si>
  <si>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</si>
  <si>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</si>
  <si>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</si>
  <si>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</si>
  <si>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</si>
  <si>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</si>
  <si>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</si>
  <si>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</si>
  <si>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</si>
  <si>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</si>
  <si>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</si>
  <si>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</si>
  <si>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</si>
  <si>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</si>
  <si>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</si>
  <si>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</si>
  <si>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</si>
  <si>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</si>
  <si>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</si>
  <si>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</si>
  <si>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</si>
  <si>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</si>
  <si>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</si>
  <si>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</si>
  <si>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</si>
  <si>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</si>
  <si>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</si>
  <si>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</si>
  <si>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</si>
  <si>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</si>
  <si>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</si>
  <si>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</si>
  <si>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</si>
  <si>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</si>
  <si>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</si>
  <si>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</si>
  <si>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</si>
  <si>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</si>
  <si>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</si>
  <si>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</si>
  <si>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</si>
  <si>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</si>
  <si>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</si>
  <si>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</si>
  <si>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</si>
  <si>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</si>
  <si>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</si>
  <si>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</si>
  <si>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</si>
  <si>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</si>
  <si>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</si>
  <si>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</si>
  <si>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</si>
  <si>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</si>
  <si>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</si>
  <si>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</si>
  <si>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</si>
  <si>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</si>
  <si>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</si>
  <si>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</si>
  <si>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</si>
  <si>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</si>
  <si>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</si>
  <si>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</si>
  <si>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</si>
  <si>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</si>
  <si>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</si>
  <si>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</si>
  <si>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</si>
  <si>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</si>
  <si>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</si>
  <si>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</si>
  <si>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</si>
  <si>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</si>
  <si>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</si>
  <si>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</si>
  <si>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</si>
  <si>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</si>
  <si>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</si>
  <si>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</si>
  <si>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</si>
  <si>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</si>
  <si>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</si>
  <si>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</si>
  <si>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</si>
  <si>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</si>
  <si>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</si>
  <si>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</si>
  <si>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</si>
  <si>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</si>
  <si>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</si>
  <si>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</si>
  <si>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</si>
  <si>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</si>
  <si>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</si>
  <si>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</si>
  <si>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</si>
  <si>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</si>
  <si>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</si>
  <si>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</si>
  <si>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</si>
  <si>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</si>
  <si>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</si>
  <si>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</si>
  <si>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</si>
  <si>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</si>
  <si>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</si>
  <si>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</si>
  <si>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</si>
  <si>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</si>
  <si>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</si>
  <si>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</si>
  <si>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</si>
  <si>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</si>
  <si>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</si>
  <si>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</si>
  <si>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</si>
  <si>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</si>
  <si>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</si>
  <si>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</si>
  <si>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</si>
  <si>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</si>
  <si>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</si>
  <si>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</si>
  <si>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</si>
  <si>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</si>
  <si>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</si>
  <si>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</si>
  <si>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</si>
  <si>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</si>
  <si>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</si>
  <si>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</si>
  <si>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</si>
  <si>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</si>
  <si>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</si>
  <si>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</si>
  <si>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</si>
  <si>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</si>
  <si>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</si>
  <si>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</si>
  <si>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</si>
  <si>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</si>
  <si>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</si>
  <si>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</si>
  <si>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</si>
  <si>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</si>
  <si>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</si>
  <si>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</si>
  <si>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</si>
  <si>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</si>
  <si>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</si>
  <si>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</si>
  <si>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</si>
  <si>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</si>
  <si>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</si>
  <si>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</si>
  <si>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</si>
  <si>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</si>
  <si>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</si>
  <si>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</si>
  <si>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</si>
  <si>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</si>
  <si>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</si>
  <si>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</si>
  <si>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</si>
  <si>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</si>
  <si>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</si>
  <si>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</si>
  <si>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</si>
  <si>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</si>
  <si>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</si>
  <si>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</si>
  <si>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</si>
  <si>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</si>
  <si>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</si>
  <si>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</si>
  <si>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</si>
  <si>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</si>
  <si>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</si>
  <si>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</si>
  <si>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</si>
  <si>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</si>
  <si>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</si>
  <si>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</si>
  <si>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</si>
  <si>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</si>
  <si>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</si>
  <si>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</si>
  <si>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</si>
  <si>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</si>
  <si>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</si>
  <si>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</si>
  <si>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</si>
  <si>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</si>
  <si>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</si>
  <si>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</si>
  <si>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</si>
  <si>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</si>
  <si>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</si>
  <si>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</si>
  <si>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</si>
  <si>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</si>
  <si>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</si>
  <si>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</si>
  <si>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</si>
  <si>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</si>
  <si>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</si>
  <si>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</si>
  <si>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</si>
  <si>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</si>
  <si>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</si>
  <si>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</si>
  <si>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</si>
  <si>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</si>
  <si>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</si>
  <si>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</si>
  <si>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</si>
  <si>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</si>
  <si>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</si>
  <si>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</si>
  <si>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</si>
  <si>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</si>
  <si>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</si>
  <si>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</si>
  <si>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</si>
  <si>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</si>
  <si>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</si>
  <si>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</si>
  <si>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</si>
  <si>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</si>
  <si>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</si>
  <si>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</si>
  <si>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</si>
  <si>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</si>
  <si>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</si>
  <si>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</si>
  <si>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</si>
  <si>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</si>
  <si>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</si>
  <si>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</si>
  <si>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</si>
  <si>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</si>
  <si>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</si>
  <si>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</si>
  <si>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</si>
  <si>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</si>
  <si>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</si>
  <si>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</si>
  <si>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</si>
  <si>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</si>
  <si>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</si>
  <si>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</si>
  <si>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</si>
  <si>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</si>
  <si>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</si>
  <si>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</si>
  <si>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</si>
  <si>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</si>
  <si>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</si>
  <si>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</si>
  <si>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</si>
  <si>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</si>
  <si>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</si>
  <si>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</si>
  <si>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</si>
  <si>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</si>
  <si>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</si>
  <si>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</si>
  <si>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</si>
  <si>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</si>
  <si>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</si>
  <si>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</si>
  <si>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</si>
  <si>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</si>
  <si>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</si>
  <si>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</si>
  <si>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</si>
  <si>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</si>
  <si>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</si>
  <si>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</si>
  <si>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</si>
  <si>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</si>
  <si>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</si>
  <si>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</si>
  <si>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</si>
  <si>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</si>
  <si>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</si>
  <si>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</si>
  <si>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</si>
  <si>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</si>
  <si>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</si>
  <si>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</si>
  <si>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</si>
  <si>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</si>
  <si>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</si>
  <si>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</si>
  <si>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</si>
  <si>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</si>
  <si>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</si>
  <si>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</si>
  <si>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</si>
  <si>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</si>
  <si>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</si>
  <si>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</si>
  <si>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</si>
  <si>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</si>
  <si>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</si>
  <si>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</si>
  <si>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</si>
  <si>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</si>
  <si>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</si>
  <si>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</si>
  <si>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</si>
  <si>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</si>
  <si>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</si>
  <si>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</si>
  <si>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</si>
  <si>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</si>
  <si>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</si>
  <si>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</si>
  <si>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</si>
  <si>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</si>
  <si>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</si>
  <si>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</si>
  <si>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</si>
  <si>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</si>
  <si>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</si>
  <si>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</si>
  <si>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</si>
  <si>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</si>
  <si>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</si>
  <si>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</si>
  <si>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</si>
  <si>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</si>
  <si>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</si>
  <si>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</si>
  <si>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</si>
  <si>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</si>
  <si>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</si>
  <si>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</si>
  <si>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</si>
  <si>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</si>
  <si>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</si>
  <si>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</si>
  <si>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</si>
  <si>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</si>
  <si>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</si>
  <si>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</si>
  <si>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</si>
  <si>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</si>
  <si>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</si>
  <si>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</si>
  <si>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</si>
  <si>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</si>
  <si>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</si>
  <si>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</si>
  <si>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</si>
  <si>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</si>
  <si>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</si>
  <si>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</si>
  <si>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</si>
  <si>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</si>
  <si>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</si>
  <si>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</si>
  <si>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</si>
  <si>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</si>
  <si>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</si>
  <si>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</si>
  <si>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</si>
  <si>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</si>
  <si>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</si>
  <si>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</si>
  <si>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</si>
  <si>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</si>
  <si>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</si>
  <si>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</si>
  <si>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</si>
  <si>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</si>
  <si>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</si>
  <si>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</si>
  <si>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</si>
  <si>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</si>
  <si>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</si>
  <si>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</si>
  <si>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</si>
  <si>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</si>
  <si>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</si>
  <si>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</si>
  <si>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</si>
  <si>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</si>
  <si>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</si>
  <si>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</si>
  <si>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</si>
  <si>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</si>
  <si>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</si>
  <si>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</si>
  <si>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</si>
  <si>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</si>
  <si>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</si>
  <si>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</si>
  <si>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</si>
  <si>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</si>
  <si>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</si>
  <si>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</si>
  <si>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</si>
  <si>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</si>
  <si>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</si>
  <si>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</si>
  <si>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</si>
  <si>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</si>
  <si>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</si>
  <si>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</si>
  <si>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</si>
  <si>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</si>
  <si>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</si>
  <si>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</si>
  <si>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</si>
  <si>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</si>
  <si>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</si>
  <si>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</si>
  <si>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</si>
  <si>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</si>
  <si>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</si>
  <si>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</si>
  <si>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</si>
  <si>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</si>
  <si>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</si>
  <si>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</si>
  <si>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</si>
  <si>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</si>
  <si>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</si>
  <si>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</si>
  <si>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</si>
  <si>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</si>
  <si>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</si>
  <si>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</si>
  <si>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</si>
  <si>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</si>
  <si>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</si>
  <si>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</si>
  <si>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</si>
  <si>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</si>
  <si>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</si>
  <si>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</si>
  <si>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</si>
  <si>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</si>
  <si>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</si>
  <si>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</si>
  <si>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</si>
  <si>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</si>
  <si>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</si>
  <si>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</si>
  <si>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</si>
  <si>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</si>
  <si>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</si>
  <si>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</si>
  <si>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</si>
  <si>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</si>
  <si>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</si>
  <si>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</si>
  <si>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</si>
  <si>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</si>
  <si>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</si>
  <si>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</si>
  <si>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</si>
  <si>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</si>
  <si>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</si>
  <si>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</si>
  <si>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</si>
  <si>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</si>
  <si>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</si>
  <si>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</si>
  <si>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</si>
  <si>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</si>
  <si>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</si>
  <si>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</si>
  <si>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</si>
  <si>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</si>
  <si>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</si>
  <si>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</si>
  <si>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</si>
  <si>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</si>
  <si>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</si>
  <si>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</si>
  <si>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</si>
  <si>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</si>
  <si>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</si>
  <si>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</si>
  <si>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</si>
  <si>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</si>
  <si>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</si>
  <si>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</si>
  <si>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</si>
  <si>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</si>
  <si>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</si>
  <si>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</si>
  <si>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</si>
  <si>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</si>
  <si>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</si>
  <si>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</si>
  <si>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</si>
  <si>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</si>
  <si>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</si>
  <si>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</si>
  <si>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</si>
  <si>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</si>
  <si>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</si>
  <si>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</si>
  <si>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</si>
  <si>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</si>
  <si>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</si>
  <si>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</si>
  <si>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</si>
  <si>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</si>
  <si>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</si>
  <si>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</si>
  <si>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</si>
  <si>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</si>
  <si>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</si>
  <si>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</si>
  <si>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</si>
  <si>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</si>
  <si>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</si>
  <si>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</si>
  <si>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</si>
  <si>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</si>
  <si>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</si>
  <si>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</si>
  <si>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</si>
  <si>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</si>
  <si>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</si>
  <si>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</si>
  <si>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</si>
  <si>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</si>
  <si>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</si>
  <si>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</si>
  <si>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</si>
  <si>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</si>
  <si>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</si>
  <si>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</si>
  <si>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</si>
  <si>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</si>
  <si>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</si>
  <si>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</si>
  <si>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</si>
  <si>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</si>
  <si>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</si>
  <si>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</si>
  <si>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</si>
  <si>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</si>
  <si>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</si>
  <si>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</si>
  <si>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</si>
  <si>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</si>
  <si>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</si>
  <si>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</si>
  <si>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</si>
  <si>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</si>
  <si>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</si>
  <si>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</si>
  <si>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</si>
  <si>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</si>
  <si>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</si>
  <si>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</si>
  <si>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</si>
  <si>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</si>
  <si>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</si>
  <si>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</si>
  <si>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</si>
  <si>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</si>
  <si>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</si>
  <si>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</si>
  <si>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</si>
  <si>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</si>
  <si>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</si>
  <si>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</si>
  <si>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</si>
  <si>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</si>
  <si>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</si>
  <si>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</si>
  <si>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</si>
  <si>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</si>
  <si>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</si>
  <si>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</si>
  <si>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</si>
  <si>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</si>
  <si>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</si>
  <si>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</si>
  <si>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</si>
  <si>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</si>
  <si>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</si>
  <si>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</si>
  <si>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</si>
  <si>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</si>
  <si>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</si>
  <si>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</si>
  <si>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</si>
  <si>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</si>
  <si>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</si>
  <si>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</si>
  <si>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</si>
  <si>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</si>
  <si>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</si>
  <si>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</si>
  <si>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</si>
  <si>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</si>
  <si>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</si>
  <si>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</si>
  <si>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</si>
  <si>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</si>
  <si>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</si>
  <si>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</si>
  <si>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</si>
  <si>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</si>
  <si>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</si>
  <si>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</si>
  <si>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</si>
  <si>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</si>
  <si>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</si>
  <si>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</si>
  <si>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</si>
  <si>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</si>
  <si>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</si>
  <si>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</si>
  <si>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</si>
  <si>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</si>
  <si>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</si>
  <si>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</si>
  <si>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</si>
  <si>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</si>
  <si>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</si>
  <si>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</si>
  <si>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</si>
  <si>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</si>
  <si>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</si>
  <si>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</si>
  <si>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</si>
  <si>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</si>
  <si>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</si>
  <si>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</si>
  <si>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</si>
  <si>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</si>
  <si>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</si>
  <si>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</si>
  <si>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</si>
  <si>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</si>
  <si>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</si>
  <si>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</si>
  <si>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</si>
  <si>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</si>
  <si>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</si>
  <si>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</si>
  <si>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</si>
  <si>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</si>
  <si>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</si>
  <si>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</si>
  <si>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</si>
  <si>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</si>
  <si>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</si>
  <si>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</si>
  <si>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</si>
  <si>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</si>
  <si>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</si>
  <si>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</si>
  <si>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</si>
  <si>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</si>
  <si>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</si>
  <si>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</si>
  <si>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</si>
  <si>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</si>
  <si>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</si>
  <si>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</si>
  <si>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</si>
  <si>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</si>
  <si>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</si>
  <si>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</si>
  <si>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</si>
  <si>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</si>
  <si>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</si>
  <si>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</si>
  <si>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</si>
  <si>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</si>
  <si>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</si>
  <si>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</si>
  <si>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</si>
  <si>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</si>
  <si>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</si>
  <si>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</si>
  <si>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</si>
  <si>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</si>
  <si>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</si>
  <si>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</si>
  <si>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</si>
  <si>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</si>
  <si>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</si>
  <si>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</si>
  <si>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</si>
  <si>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</si>
  <si>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</si>
  <si>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</si>
  <si>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</si>
  <si>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</si>
  <si>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</si>
  <si>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</si>
  <si>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</si>
  <si>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</si>
  <si>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</si>
  <si>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</si>
  <si>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</si>
  <si>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</si>
  <si>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</si>
  <si>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</si>
  <si>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</si>
  <si>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</si>
  <si>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</si>
  <si>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</si>
  <si>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</si>
  <si>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</si>
  <si>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</si>
  <si>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</si>
  <si>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</si>
  <si>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</si>
  <si>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</si>
  <si>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</si>
  <si>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</si>
  <si>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</si>
  <si>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</si>
  <si>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</si>
  <si>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</si>
  <si>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</si>
  <si>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</si>
  <si>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</si>
  <si>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</si>
  <si>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</si>
  <si>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</si>
  <si>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</si>
  <si>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</si>
  <si>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</si>
  <si>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</si>
  <si>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</si>
  <si>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</si>
  <si>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</si>
  <si>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</si>
  <si>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</si>
  <si>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</si>
  <si>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</si>
  <si>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</si>
  <si>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</si>
  <si>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</si>
  <si>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</si>
  <si>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</si>
  <si>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</si>
  <si>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</si>
  <si>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</si>
  <si>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</si>
  <si>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</si>
  <si>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</si>
  <si>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</si>
  <si>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</si>
  <si>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</si>
  <si>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</si>
  <si>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</si>
  <si>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</si>
  <si>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</si>
  <si>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</si>
  <si>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</si>
  <si>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</si>
  <si>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</si>
  <si>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</si>
  <si>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</si>
  <si>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</si>
  <si>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</si>
  <si>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</si>
  <si>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</si>
  <si>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</si>
  <si>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</si>
  <si>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</si>
  <si>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</si>
  <si>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</si>
  <si>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</si>
  <si>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</si>
  <si>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</si>
  <si>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</si>
  <si>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</si>
  <si>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</si>
  <si>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</si>
  <si>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</si>
  <si>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</si>
  <si>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</si>
  <si>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</si>
  <si>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</si>
  <si>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</si>
  <si>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</si>
  <si>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</si>
  <si>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</si>
  <si>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</si>
  <si>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</si>
  <si>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</si>
  <si>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</si>
  <si>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</si>
  <si>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</si>
  <si>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</si>
  <si>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</si>
  <si>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</si>
  <si>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</si>
  <si>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</si>
  <si>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</si>
  <si>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</si>
  <si>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</si>
  <si>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</si>
  <si>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</si>
  <si>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</si>
  <si>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</si>
  <si>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</si>
  <si>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</si>
  <si>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</si>
  <si>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</si>
  <si>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</si>
  <si>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</si>
  <si>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</si>
  <si>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</si>
  <si>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</si>
  <si>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</si>
  <si>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</si>
  <si>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</si>
  <si>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</si>
  <si>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</si>
  <si>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</si>
  <si>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</si>
  <si>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</si>
  <si>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</si>
  <si>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</si>
  <si>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</si>
  <si>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</si>
  <si>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</si>
  <si>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</si>
  <si>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</si>
  <si>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</si>
  <si>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</si>
  <si>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</si>
  <si>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</si>
  <si>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</si>
  <si>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</si>
  <si>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</si>
  <si>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</si>
  <si>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</si>
  <si>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</si>
  <si>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</si>
  <si>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</si>
  <si>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</si>
  <si>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</si>
  <si>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</si>
  <si>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</si>
  <si>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</si>
  <si>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</si>
  <si>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</si>
  <si>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</si>
  <si>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</si>
  <si>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</si>
  <si>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</si>
  <si>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</si>
  <si>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</si>
  <si>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</si>
  <si>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</si>
  <si>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</si>
  <si>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</si>
  <si>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</si>
  <si>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</si>
  <si>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</si>
  <si>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</si>
  <si>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</si>
  <si>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</si>
  <si>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</si>
  <si>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</si>
  <si>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</si>
  <si>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</si>
  <si>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</si>
  <si>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</si>
  <si>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</si>
  <si>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</si>
  <si>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</si>
  <si>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</si>
  <si>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</si>
  <si>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</si>
  <si>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</si>
  <si>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</si>
  <si>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</si>
  <si>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</si>
  <si>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</si>
  <si>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</si>
  <si>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</si>
  <si>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</si>
  <si>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</si>
  <si>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</si>
  <si>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</si>
  <si>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</si>
  <si>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</si>
  <si>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</si>
  <si>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</si>
  <si>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</si>
  <si>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</si>
  <si>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</si>
  <si>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</si>
  <si>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</si>
  <si>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</si>
  <si>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</si>
  <si>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</si>
  <si>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</si>
  <si>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</si>
  <si>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</si>
  <si>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</si>
  <si>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</si>
  <si>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</si>
  <si>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</si>
  <si>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</si>
  <si>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</si>
  <si>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</si>
  <si>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</si>
  <si>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</si>
  <si>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</si>
  <si>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</si>
  <si>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</si>
  <si>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</si>
  <si>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</si>
  <si>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</si>
  <si>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</si>
  <si>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</si>
  <si>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</si>
  <si>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</si>
  <si>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</si>
  <si>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</si>
  <si>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</si>
  <si>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</si>
  <si>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</si>
  <si>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</si>
  <si>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</si>
  <si>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</si>
  <si>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</si>
  <si>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</si>
  <si>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</si>
  <si>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</si>
  <si>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</si>
  <si>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</si>
  <si>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</si>
  <si>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</si>
  <si>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</si>
  <si>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</si>
  <si>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</si>
  <si>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</si>
  <si>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</si>
  <si>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</si>
  <si>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</si>
  <si>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</si>
  <si>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</si>
  <si>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</si>
  <si>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</si>
  <si>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</si>
  <si>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</si>
  <si>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</si>
  <si>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</si>
  <si>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</si>
  <si>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</si>
  <si>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</si>
  <si>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</si>
  <si>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</si>
  <si>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</si>
  <si>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</si>
  <si>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</si>
  <si>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</si>
  <si>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</si>
  <si>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</si>
  <si>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</si>
  <si>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</si>
  <si>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</si>
  <si>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</si>
  <si>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</si>
  <si>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</si>
  <si>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</si>
  <si>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</si>
  <si>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</si>
  <si>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</si>
  <si>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</si>
  <si>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</si>
  <si>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</si>
  <si>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</si>
  <si>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</si>
  <si>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</si>
  <si>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</si>
  <si>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</si>
  <si>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</si>
  <si>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</si>
  <si>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</si>
  <si>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</si>
  <si>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</si>
  <si>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</si>
  <si>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</si>
  <si>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</si>
  <si>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</si>
  <si>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</si>
  <si>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</si>
  <si>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</si>
  <si>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</si>
  <si>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</si>
  <si>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</si>
  <si>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</si>
  <si>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</si>
  <si>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</si>
  <si>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</si>
  <si>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</si>
  <si>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</si>
  <si>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</si>
  <si>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</si>
  <si>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</si>
  <si>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</si>
  <si>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</si>
  <si>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</si>
  <si>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</si>
  <si>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</si>
  <si>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</si>
  <si>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</si>
  <si>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</si>
  <si>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</si>
  <si>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</si>
  <si>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</si>
  <si>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</si>
  <si>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</si>
  <si>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</si>
  <si>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</si>
  <si>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</si>
  <si>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</si>
  <si>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</si>
  <si>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</si>
  <si>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</si>
  <si>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</si>
  <si>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</si>
  <si>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</si>
  <si>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</si>
  <si>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</si>
  <si>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</si>
  <si>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</si>
  <si>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</si>
  <si>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</si>
  <si>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</si>
  <si>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</si>
  <si>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</si>
  <si>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</si>
  <si>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</si>
  <si>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</si>
  <si>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</si>
  <si>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</si>
  <si>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</si>
  <si>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</si>
  <si>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</si>
  <si>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</si>
  <si>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</si>
  <si>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</si>
  <si>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</si>
  <si>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</si>
  <si>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</si>
  <si>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</si>
  <si>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</si>
  <si>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</si>
  <si>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</si>
  <si>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</si>
  <si>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</si>
  <si>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</si>
  <si>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</si>
  <si>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</si>
  <si>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</si>
  <si>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</si>
  <si>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</si>
  <si>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</si>
  <si>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</si>
  <si>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</si>
  <si>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</si>
  <si>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</si>
  <si>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</si>
  <si>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</si>
  <si>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</si>
  <si>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</si>
  <si>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</si>
  <si>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</si>
  <si>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</si>
  <si>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</si>
  <si>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</si>
  <si>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</si>
  <si>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</si>
  <si>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</si>
  <si>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</si>
  <si>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</si>
  <si>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</si>
  <si>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</si>
  <si>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</si>
  <si>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</si>
  <si>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</si>
  <si>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</si>
  <si>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</si>
  <si>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</si>
  <si>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</si>
  <si>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</si>
  <si>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</si>
  <si>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</si>
  <si>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</si>
  <si>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</si>
  <si>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</si>
  <si>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</si>
  <si>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</si>
  <si>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</si>
  <si>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</si>
  <si>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</si>
  <si>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</si>
  <si>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</si>
  <si>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</si>
  <si>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</si>
  <si>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</si>
  <si>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</si>
  <si>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</si>
  <si>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</si>
  <si>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</si>
  <si>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</si>
  <si>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</si>
  <si>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</si>
  <si>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</si>
  <si>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</si>
  <si>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</si>
  <si>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</si>
  <si>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</si>
  <si>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</si>
  <si>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</si>
  <si>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</si>
  <si>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</si>
  <si>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</si>
  <si>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</si>
  <si>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</si>
  <si>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</si>
  <si>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</si>
  <si>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</si>
  <si>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</si>
  <si>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</si>
  <si>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</si>
  <si>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</si>
  <si>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</si>
  <si>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</si>
  <si>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</si>
  <si>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</si>
  <si>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</si>
  <si>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</si>
  <si>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</si>
  <si>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</si>
  <si>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</si>
  <si>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</si>
  <si>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</si>
  <si>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</si>
  <si>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</si>
  <si>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</si>
  <si>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</si>
  <si>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</si>
  <si>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</si>
  <si>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</si>
  <si>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</si>
  <si>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</si>
  <si>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</si>
  <si>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</si>
  <si>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</si>
  <si>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</si>
  <si>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</si>
  <si>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</si>
  <si>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</si>
  <si>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</si>
  <si>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</si>
  <si>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</si>
  <si>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</si>
  <si>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</si>
  <si>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</si>
  <si>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</si>
  <si>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</si>
  <si>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</si>
  <si>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</si>
  <si>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</si>
  <si>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</si>
  <si>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</si>
  <si>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</si>
  <si>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</si>
  <si>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</si>
  <si>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</si>
  <si>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</si>
  <si>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</si>
  <si>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</si>
  <si>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</si>
  <si>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</si>
  <si>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</si>
  <si>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</si>
  <si>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</si>
  <si>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</si>
  <si>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</si>
  <si>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</si>
  <si>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</si>
  <si>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</si>
  <si>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</si>
  <si>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</si>
  <si>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</si>
  <si>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</si>
  <si>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</si>
  <si>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</si>
  <si>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</si>
  <si>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</si>
  <si>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</si>
  <si>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</si>
  <si>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</si>
  <si>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</si>
  <si>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</si>
  <si>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</si>
  <si>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</si>
  <si>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</si>
  <si>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</si>
  <si>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</si>
  <si>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</si>
  <si>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</si>
  <si>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</si>
  <si>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</si>
  <si>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</si>
  <si>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</si>
  <si>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</si>
  <si>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</si>
  <si>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</si>
  <si>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</si>
  <si>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</si>
  <si>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</si>
  <si>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</si>
  <si>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</si>
  <si>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</si>
  <si>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</si>
  <si>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</si>
  <si>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</si>
  <si>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</si>
  <si>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</si>
  <si>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</si>
  <si>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</si>
  <si>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</si>
  <si>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</si>
  <si>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</si>
  <si>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</si>
  <si>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</si>
  <si>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</si>
  <si>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</si>
  <si>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</si>
  <si>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</si>
  <si>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</si>
  <si>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</si>
  <si>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</si>
  <si>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</si>
  <si>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</si>
  <si>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</si>
  <si>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</si>
  <si>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</si>
  <si>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</si>
  <si>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</si>
  <si>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</si>
  <si>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</si>
  <si>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</si>
  <si>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</si>
  <si>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</si>
  <si>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</si>
  <si>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</si>
  <si>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</si>
  <si>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</si>
  <si>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</si>
  <si>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</si>
  <si>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</si>
  <si>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</si>
  <si>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</si>
  <si>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</si>
  <si>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</si>
  <si>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</si>
  <si>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</si>
  <si>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</si>
  <si>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</si>
  <si>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</si>
  <si>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</si>
  <si>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</si>
  <si>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</si>
  <si>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</si>
  <si>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</si>
  <si>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</si>
  <si>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</si>
  <si>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</si>
  <si>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</si>
  <si>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</si>
  <si>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</si>
  <si>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</si>
  <si>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</si>
  <si>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</si>
  <si>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</si>
  <si>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</si>
  <si>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</si>
  <si>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</si>
  <si>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</si>
  <si>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</si>
  <si>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</si>
  <si>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</si>
  <si>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</si>
  <si>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</si>
  <si>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</si>
  <si>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</si>
  <si>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</si>
  <si>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</si>
  <si>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</si>
  <si>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</si>
  <si>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</si>
  <si>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</si>
  <si>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</si>
  <si>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</si>
  <si>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</si>
  <si>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</si>
  <si>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</si>
  <si>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</si>
  <si>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</si>
  <si>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</si>
  <si>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</si>
  <si>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</si>
  <si>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</si>
  <si>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</si>
  <si>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</si>
  <si>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</si>
  <si>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</si>
  <si>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</si>
  <si>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</si>
  <si>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</si>
  <si>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</si>
  <si>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</si>
  <si>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</si>
  <si>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</si>
  <si>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</si>
  <si>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</si>
  <si>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</si>
  <si>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</si>
  <si>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</si>
  <si>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</si>
  <si>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</si>
  <si>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</si>
  <si>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</si>
  <si>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</si>
  <si>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</si>
  <si>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</si>
  <si>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</si>
  <si>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</si>
  <si>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</si>
  <si>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</si>
  <si>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</si>
  <si>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</si>
  <si>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</si>
  <si>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</si>
  <si>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</si>
  <si>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</si>
  <si>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</si>
  <si>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</si>
  <si>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</si>
  <si>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</si>
  <si>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</si>
  <si>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</si>
  <si>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</si>
  <si>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</si>
  <si>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</si>
  <si>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</si>
  <si>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</si>
  <si>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</si>
  <si>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</si>
  <si>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</si>
  <si>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</si>
  <si>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</si>
  <si>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</si>
  <si>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</si>
  <si>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</si>
  <si>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</si>
  <si>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</si>
  <si>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</si>
  <si>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</si>
  <si>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</si>
  <si>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</si>
  <si>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</si>
  <si>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</si>
  <si>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</si>
  <si>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</si>
  <si>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</si>
  <si>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</si>
  <si>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</si>
  <si>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</si>
  <si>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</si>
  <si>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</si>
  <si>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</si>
  <si>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</si>
  <si>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</si>
  <si>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</si>
  <si>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</si>
  <si>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</si>
  <si>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</si>
  <si>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</si>
  <si>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</si>
  <si>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</si>
  <si>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</si>
  <si>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</si>
  <si>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</si>
  <si>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</si>
  <si>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</si>
  <si>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</si>
  <si>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</si>
  <si>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</si>
  <si>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</si>
  <si>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</si>
  <si>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</si>
  <si>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</si>
  <si>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</si>
  <si>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</si>
  <si>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</si>
  <si>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</si>
  <si>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</si>
  <si>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</si>
  <si>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</si>
  <si>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</si>
  <si>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</si>
  <si>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</si>
  <si>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</si>
  <si>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</si>
  <si>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</si>
  <si>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</si>
  <si>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</si>
  <si>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</si>
  <si>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</si>
  <si>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</si>
  <si>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</si>
  <si>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</si>
  <si>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</si>
  <si>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</si>
  <si>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</si>
  <si>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</si>
  <si>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</si>
  <si>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</si>
  <si>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</si>
  <si>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</si>
  <si>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</si>
  <si>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</si>
  <si>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</si>
  <si>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</si>
  <si>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</si>
  <si>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</si>
  <si>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</si>
  <si>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</si>
  <si>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</si>
  <si>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</si>
  <si>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</si>
  <si>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</si>
  <si>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</si>
  <si>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</si>
  <si>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</si>
  <si>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</si>
  <si>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</si>
  <si>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</si>
  <si>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</si>
  <si>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</si>
  <si>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</si>
  <si>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</si>
  <si>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</si>
  <si>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</si>
  <si>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</si>
  <si>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</si>
  <si>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</si>
  <si>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</si>
  <si>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</si>
  <si>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</si>
  <si>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</si>
  <si>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</si>
  <si>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</si>
  <si>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</si>
  <si>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</si>
  <si>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</si>
  <si>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</si>
  <si>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</si>
  <si>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</si>
  <si>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</si>
  <si>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</si>
  <si>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</si>
  <si>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</si>
  <si>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</si>
  <si>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</si>
  <si>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</si>
  <si>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</si>
  <si>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</si>
  <si>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</si>
  <si>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</si>
  <si>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</si>
  <si>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</si>
  <si>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</si>
  <si>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</si>
  <si>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</si>
  <si>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</si>
  <si>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</si>
  <si>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</si>
  <si>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</si>
  <si>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</si>
  <si>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</si>
  <si>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</si>
  <si>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</si>
  <si>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</si>
  <si>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</si>
  <si>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</si>
  <si>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</si>
  <si>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</si>
  <si>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</si>
  <si>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</si>
  <si>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</si>
  <si>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</si>
  <si>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</si>
  <si>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</si>
  <si>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</si>
  <si>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</si>
  <si>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</si>
  <si>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</si>
  <si>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</si>
  <si>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</si>
  <si>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</si>
  <si>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</si>
  <si>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</si>
  <si>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</si>
  <si>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</si>
  <si>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</si>
  <si>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</si>
  <si>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</si>
  <si>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</si>
  <si>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</si>
  <si>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</si>
  <si>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</si>
  <si>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</si>
  <si>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</si>
  <si>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</si>
  <si>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</si>
  <si>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</si>
  <si>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</si>
  <si>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</si>
  <si>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</si>
  <si>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</si>
  <si>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</si>
  <si>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</si>
  <si>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</si>
  <si>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</si>
  <si>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</si>
  <si>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</si>
  <si>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</si>
  <si>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</si>
  <si>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</si>
  <si>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</si>
  <si>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</si>
  <si>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</si>
  <si>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</si>
  <si>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</si>
  <si>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</si>
  <si>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</si>
  <si>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</si>
  <si>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</si>
  <si>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</si>
  <si>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</si>
  <si>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</si>
  <si>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</si>
  <si>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</si>
  <si>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</si>
  <si>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</si>
  <si>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</si>
  <si>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</si>
  <si>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</si>
  <si>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</si>
  <si>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</si>
  <si>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</si>
  <si>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</si>
  <si>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</si>
  <si>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</si>
  <si>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</si>
  <si>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</si>
  <si>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</si>
  <si>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</si>
  <si>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</si>
  <si>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</si>
  <si>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</si>
  <si>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</si>
  <si>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</si>
  <si>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</si>
  <si>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</si>
  <si>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</si>
  <si>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</si>
  <si>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</si>
  <si>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</si>
  <si>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</si>
  <si>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</si>
  <si>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</si>
  <si>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</si>
  <si>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</si>
  <si>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</si>
  <si>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</si>
  <si>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</si>
  <si>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</si>
  <si>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</si>
  <si>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</si>
  <si>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</si>
  <si>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</si>
  <si>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</si>
  <si>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</si>
  <si>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</si>
  <si>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</si>
  <si>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</si>
  <si>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</si>
  <si>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</si>
  <si>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</si>
  <si>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</si>
  <si>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</si>
  <si>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</si>
  <si>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</si>
  <si>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</si>
  <si>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</si>
  <si>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</si>
  <si>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</si>
  <si>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</si>
  <si>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</si>
  <si>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</si>
  <si>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</si>
  <si>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</si>
  <si>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</si>
  <si>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</si>
  <si>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</si>
  <si>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</si>
  <si>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</si>
  <si>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</si>
  <si>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</si>
  <si>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</si>
  <si>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</si>
  <si>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</si>
  <si>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</si>
  <si>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</si>
  <si>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</si>
  <si>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</si>
  <si>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</si>
  <si>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</si>
  <si>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</si>
  <si>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</si>
  <si>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</si>
  <si>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</si>
  <si>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</si>
  <si>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</si>
  <si>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</si>
  <si>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</si>
  <si>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</si>
  <si>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</si>
  <si>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</si>
  <si>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</si>
  <si>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</si>
  <si>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</si>
  <si>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</si>
  <si>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</si>
  <si>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</si>
  <si>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</si>
  <si>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</si>
  <si>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</si>
  <si>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</si>
  <si>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</si>
  <si>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</si>
  <si>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</si>
  <si>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</si>
  <si>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</si>
  <si>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</si>
  <si>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</si>
  <si>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</si>
  <si>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</si>
  <si>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</si>
  <si>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</si>
  <si>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</si>
  <si>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</si>
  <si>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</si>
  <si>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</si>
  <si>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</si>
  <si>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</si>
  <si>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</si>
  <si>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</si>
  <si>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</si>
  <si>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</si>
  <si>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</si>
  <si>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</si>
  <si>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</si>
  <si>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</si>
  <si>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</si>
  <si>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</si>
  <si>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</si>
  <si>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</si>
  <si>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</si>
  <si>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</si>
  <si>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</si>
  <si>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</si>
  <si>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</si>
  <si>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</si>
  <si>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</si>
  <si>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</si>
  <si>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</si>
  <si>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</si>
  <si>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</si>
  <si>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</si>
  <si>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</si>
  <si>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</si>
  <si>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</si>
  <si>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</si>
  <si>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</si>
  <si>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</si>
  <si>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</si>
  <si>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</si>
  <si>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</si>
  <si>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</si>
  <si>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</si>
  <si>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</si>
  <si>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</si>
  <si>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</si>
  <si>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</si>
  <si>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</si>
  <si>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</si>
  <si>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</si>
  <si>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</si>
  <si>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</si>
  <si>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</si>
  <si>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</si>
  <si>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</si>
  <si>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</si>
  <si>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</si>
  <si>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</si>
  <si>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</si>
  <si>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</si>
  <si>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</si>
  <si>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</si>
  <si>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</si>
  <si>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</si>
  <si>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</si>
  <si>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</si>
  <si>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</si>
  <si>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</si>
  <si>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</si>
  <si>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</si>
  <si>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</si>
  <si>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</si>
  <si>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</si>
  <si>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</si>
  <si>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</si>
  <si>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</si>
  <si>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</si>
  <si>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</si>
  <si>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</si>
  <si>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</si>
  <si>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</si>
  <si>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</si>
  <si>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</si>
  <si>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</si>
  <si>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</si>
  <si>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</si>
  <si>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</si>
  <si>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</si>
  <si>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</si>
  <si>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</si>
  <si>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</si>
  <si>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</si>
  <si>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</si>
  <si>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</si>
  <si>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</si>
  <si>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</si>
  <si>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</si>
  <si>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</si>
  <si>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</si>
  <si>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</si>
  <si>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</si>
  <si>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</si>
  <si>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</si>
  <si>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</si>
  <si>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</si>
  <si>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</si>
  <si>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</si>
  <si>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</si>
  <si>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</si>
  <si>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</si>
  <si>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</si>
  <si>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</si>
  <si>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</si>
  <si>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</si>
  <si>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</si>
  <si>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</si>
  <si>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</si>
  <si>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</si>
  <si>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</si>
  <si>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</si>
  <si>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</si>
  <si>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</si>
  <si>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</si>
  <si>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</si>
  <si>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</si>
  <si>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</si>
  <si>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</si>
  <si>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</si>
  <si>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</si>
  <si>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</si>
  <si>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</si>
  <si>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</si>
  <si>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</si>
  <si>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</si>
  <si>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</si>
  <si>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</si>
  <si>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</si>
  <si>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</si>
  <si>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</si>
  <si>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</si>
  <si>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</si>
  <si>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</si>
  <si>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</si>
  <si>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</si>
  <si>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</si>
  <si>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</si>
  <si>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</si>
  <si>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</si>
  <si>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</si>
  <si>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</si>
  <si>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</si>
  <si>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</si>
  <si>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</si>
  <si>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</si>
  <si>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</si>
  <si>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</si>
  <si>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</si>
  <si>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</si>
  <si>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</si>
  <si>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</si>
  <si>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</si>
  <si>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</si>
  <si>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</si>
  <si>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</si>
  <si>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</si>
  <si>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</si>
  <si>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</si>
  <si>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</si>
  <si>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</si>
  <si>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</si>
  <si>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</si>
  <si>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</si>
  <si>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</si>
  <si>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</si>
  <si>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</si>
  <si>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</si>
  <si>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</si>
  <si>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</si>
  <si>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</si>
  <si>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</si>
  <si>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</si>
  <si>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</si>
  <si>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</si>
  <si>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</si>
  <si>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</si>
  <si>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</si>
  <si>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</si>
  <si>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</si>
  <si>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</si>
  <si>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</si>
  <si>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</si>
  <si>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</si>
  <si>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</si>
  <si>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</si>
  <si>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</si>
  <si>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</si>
  <si>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</si>
  <si>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</si>
  <si>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</si>
  <si>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</si>
  <si>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</si>
  <si>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</si>
  <si>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</si>
  <si>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</si>
  <si>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</si>
  <si>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</si>
  <si>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</si>
  <si>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</si>
  <si>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</si>
  <si>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</si>
  <si>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</si>
  <si>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</si>
  <si>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</si>
  <si>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</si>
  <si>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</si>
  <si>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</si>
  <si>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</si>
  <si>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</si>
  <si>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</si>
  <si>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</si>
  <si>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</si>
  <si>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</si>
  <si>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</si>
  <si>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</si>
  <si>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</si>
  <si>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</si>
  <si>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</si>
  <si>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</si>
  <si>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</si>
  <si>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</si>
  <si>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</si>
  <si>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</si>
  <si>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</si>
  <si>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</si>
  <si>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</si>
  <si>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</si>
  <si>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</si>
  <si>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</si>
  <si>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</si>
  <si>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</si>
  <si>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</si>
  <si>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</si>
  <si>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</si>
  <si>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</si>
  <si>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</si>
  <si>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</si>
  <si>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</si>
  <si>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</si>
  <si>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</si>
  <si>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</si>
  <si>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</si>
  <si>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</si>
  <si>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</si>
  <si>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</si>
  <si>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</si>
  <si>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</si>
  <si>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</si>
  <si>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</si>
  <si>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</si>
  <si>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</si>
  <si>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</si>
  <si>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</si>
  <si>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</si>
  <si>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</si>
  <si>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</si>
  <si>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</si>
  <si>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</si>
  <si>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</si>
  <si>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</si>
  <si>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</si>
  <si>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</si>
  <si>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</si>
  <si>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</si>
  <si>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</si>
  <si>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</si>
  <si>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</si>
  <si>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</si>
  <si>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</si>
  <si>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</si>
  <si>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</si>
  <si>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</si>
  <si>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</si>
  <si>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</si>
  <si>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</si>
  <si>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</si>
  <si>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</si>
  <si>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</si>
  <si>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</si>
  <si>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</si>
  <si>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</si>
  <si>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</si>
  <si>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</si>
  <si>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</si>
  <si>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</si>
  <si>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</si>
  <si>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</si>
  <si>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</si>
  <si>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</si>
  <si>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</si>
  <si>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</si>
  <si>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</si>
  <si>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</si>
  <si>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</si>
  <si>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</si>
  <si>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</si>
  <si>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</si>
  <si>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</si>
  <si>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</si>
  <si>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</si>
  <si>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</si>
  <si>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</si>
  <si>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</si>
  <si>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</si>
  <si>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</si>
  <si>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</si>
  <si>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</si>
  <si>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</si>
  <si>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</si>
  <si>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</si>
  <si>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</si>
  <si>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</si>
  <si>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</si>
  <si>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</si>
  <si>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</si>
  <si>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</si>
  <si>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</si>
  <si>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</si>
  <si>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</si>
  <si>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</si>
  <si>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</si>
  <si>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</si>
  <si>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</si>
  <si>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</si>
  <si>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</si>
  <si>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</si>
  <si>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</si>
  <si>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</si>
  <si>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</si>
  <si>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</si>
  <si>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</si>
  <si>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</si>
  <si>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</si>
  <si>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</si>
  <si>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</si>
  <si>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</si>
  <si>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</si>
  <si>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</si>
  <si>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</si>
  <si>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</si>
  <si>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</si>
  <si>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</si>
  <si>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</si>
  <si>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</si>
  <si>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</si>
  <si>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</si>
  <si>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</si>
  <si>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</si>
  <si>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</si>
  <si>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</si>
  <si>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</si>
  <si>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</si>
  <si>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</si>
  <si>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</si>
  <si>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</si>
  <si>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</si>
  <si>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</si>
  <si>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</si>
  <si>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</si>
  <si>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</si>
  <si>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</si>
  <si>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</si>
  <si>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</si>
  <si>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</si>
  <si>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</si>
  <si>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</si>
  <si>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</si>
  <si>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</si>
  <si>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</si>
  <si>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</si>
  <si>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</si>
  <si>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</si>
  <si>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</si>
  <si>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</si>
  <si>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</si>
  <si>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</si>
  <si>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</si>
  <si>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</si>
  <si>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</si>
  <si>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</si>
  <si>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</si>
  <si>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</si>
  <si>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</si>
  <si>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</si>
  <si>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</si>
  <si>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</si>
  <si>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</si>
  <si>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</si>
  <si>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</si>
  <si>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</si>
  <si>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</si>
  <si>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</si>
  <si>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</si>
  <si>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</si>
  <si>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</si>
  <si>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</si>
  <si>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</si>
  <si>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</si>
  <si>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</si>
  <si>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</si>
  <si>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</si>
  <si>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</si>
  <si>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</si>
  <si>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</si>
  <si>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</si>
  <si>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</si>
  <si>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</si>
  <si>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</si>
  <si>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</si>
  <si>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</si>
  <si>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</si>
  <si>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</si>
  <si>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</si>
  <si>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</si>
  <si>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</si>
  <si>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</si>
  <si>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</si>
  <si>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</si>
  <si>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</si>
  <si>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</si>
  <si>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</si>
  <si>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</si>
  <si>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</si>
  <si>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</si>
  <si>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</si>
  <si>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</si>
  <si>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</si>
  <si>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</si>
  <si>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</si>
  <si>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</si>
  <si>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</si>
  <si>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</si>
  <si>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</si>
  <si>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</si>
  <si>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</si>
  <si>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</si>
  <si>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</si>
  <si>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</si>
  <si>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</si>
  <si>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</si>
  <si>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</si>
  <si>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</si>
  <si>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</si>
  <si>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</si>
  <si>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</si>
  <si>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</si>
  <si>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</si>
  <si>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</si>
  <si>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</si>
  <si>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</si>
  <si>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</si>
  <si>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</si>
  <si>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</si>
  <si>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</si>
  <si>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</si>
  <si>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</si>
  <si>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</si>
  <si>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</si>
  <si>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</si>
  <si>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</si>
  <si>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</si>
  <si>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</si>
  <si>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</si>
  <si>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</si>
  <si>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</si>
  <si>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</si>
  <si>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</si>
  <si>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</si>
  <si>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</si>
  <si>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</si>
  <si>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</si>
  <si>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</si>
  <si>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</si>
  <si>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</si>
  <si>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</si>
  <si>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</si>
  <si>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</si>
  <si>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</si>
  <si>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</si>
  <si>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</si>
  <si>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</si>
  <si>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</si>
  <si>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</si>
  <si>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</si>
  <si>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</si>
  <si>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</si>
  <si>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</si>
  <si>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</si>
  <si>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</si>
  <si>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</si>
  <si>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</si>
  <si>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</si>
  <si>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</si>
  <si>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</si>
  <si>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</si>
  <si>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</si>
  <si>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</si>
  <si>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</si>
  <si>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</si>
  <si>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</si>
  <si>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</si>
  <si>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</si>
  <si>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</si>
  <si>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</si>
  <si>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</si>
  <si>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</si>
  <si>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</si>
  <si>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</si>
  <si>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</si>
  <si>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</si>
  <si>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</si>
  <si>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</si>
  <si>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</si>
  <si>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</si>
  <si>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</si>
  <si>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</si>
  <si>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</si>
  <si>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</si>
  <si>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</si>
  <si>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</si>
  <si>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</si>
  <si>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</si>
  <si>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</si>
  <si>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</si>
  <si>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</si>
  <si>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</si>
  <si>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</si>
  <si>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</si>
  <si>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</si>
  <si>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</si>
  <si>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</si>
  <si>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</si>
  <si>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</si>
  <si>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</si>
  <si>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</si>
  <si>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</si>
  <si>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</si>
  <si>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</si>
  <si>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</si>
  <si>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</si>
  <si>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</si>
  <si>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</si>
  <si>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</si>
  <si>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</si>
  <si>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</si>
  <si>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</si>
  <si>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</si>
  <si>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</si>
  <si>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</si>
  <si>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</si>
  <si>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</si>
  <si>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</si>
  <si>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</si>
  <si>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</si>
  <si>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</si>
  <si>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</si>
  <si>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</si>
  <si>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</si>
  <si>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</si>
  <si>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</si>
  <si>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</si>
  <si>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</si>
  <si>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</si>
  <si>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</si>
  <si>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</si>
  <si>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</si>
  <si>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</si>
  <si>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</si>
  <si>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</si>
  <si>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</si>
  <si>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</si>
  <si>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</si>
  <si>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</si>
  <si>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</si>
  <si>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</si>
  <si>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</si>
  <si>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</si>
  <si>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</si>
  <si>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</si>
  <si>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</si>
  <si>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</si>
  <si>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</si>
  <si>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</si>
  <si>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</si>
  <si>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</si>
  <si>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</si>
  <si>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</si>
  <si>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</si>
  <si>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</si>
  <si>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</si>
  <si>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</si>
  <si>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</si>
  <si>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</si>
  <si>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</si>
  <si>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</si>
  <si>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</si>
  <si>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</si>
  <si>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</si>
  <si>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</si>
  <si>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</si>
  <si>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</si>
  <si>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</si>
  <si>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</si>
  <si>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</si>
  <si>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</si>
  <si>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</si>
  <si>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</si>
  <si>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</si>
  <si>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</si>
  <si>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</si>
  <si>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</si>
  <si>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</si>
  <si>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</si>
  <si>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</si>
  <si>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</si>
  <si>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</si>
  <si>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</si>
  <si>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</si>
  <si>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</si>
  <si>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</si>
  <si>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</si>
  <si>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</si>
  <si>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</si>
  <si>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</si>
  <si>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</si>
  <si>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</si>
  <si>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</si>
  <si>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</si>
  <si>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</si>
  <si>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</si>
  <si>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</si>
  <si>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</si>
  <si>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</si>
  <si>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</si>
  <si>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</si>
  <si>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</si>
  <si>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</si>
  <si>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</si>
  <si>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</si>
  <si>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</si>
  <si>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</si>
  <si>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</si>
  <si>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</si>
  <si>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</si>
  <si>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</si>
  <si>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</si>
  <si>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</si>
  <si>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</si>
  <si>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</si>
  <si>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</si>
  <si>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</si>
  <si>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</si>
  <si>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</si>
  <si>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</si>
  <si>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</si>
  <si>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</si>
  <si>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</si>
  <si>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</si>
  <si>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</si>
  <si>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</si>
  <si>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</si>
  <si>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</si>
  <si>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</si>
  <si>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</si>
  <si>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</si>
  <si>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</si>
  <si>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</si>
  <si>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</si>
  <si>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</si>
  <si>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</si>
  <si>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</si>
  <si>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</si>
  <si>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</si>
  <si>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</si>
  <si>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</si>
  <si>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</si>
  <si>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</si>
  <si>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</si>
  <si>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</si>
  <si>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</si>
  <si>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</si>
  <si>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</si>
  <si>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</si>
  <si>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</si>
  <si>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</si>
  <si>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</si>
  <si>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</si>
  <si>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</si>
  <si>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</si>
  <si>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</si>
  <si>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</si>
  <si>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</si>
  <si>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</si>
  <si>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</si>
  <si>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</si>
  <si>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</si>
  <si>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</si>
  <si>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</si>
  <si>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</si>
  <si>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</si>
  <si>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</si>
  <si>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</si>
  <si>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</si>
  <si>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</si>
  <si>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</si>
  <si>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</si>
  <si>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</si>
  <si>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</si>
  <si>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</si>
  <si>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</si>
  <si>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</si>
  <si>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</si>
  <si>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</si>
  <si>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</si>
  <si>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</si>
  <si>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</si>
  <si>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</si>
  <si>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</si>
  <si>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</si>
  <si>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</si>
  <si>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</si>
  <si>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</si>
  <si>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</si>
  <si>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</si>
  <si>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</si>
  <si>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</si>
  <si>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</si>
  <si>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</si>
  <si>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</si>
  <si>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</si>
  <si>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</si>
  <si>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</si>
  <si>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</si>
  <si>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</si>
  <si>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</si>
  <si>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</si>
  <si>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</si>
  <si>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</si>
  <si>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</si>
  <si>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</si>
  <si>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</si>
  <si>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</si>
  <si>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</si>
  <si>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</si>
  <si>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</si>
  <si>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</si>
  <si>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</si>
  <si>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</si>
  <si>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</si>
  <si>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</si>
  <si>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</si>
  <si>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</si>
  <si>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</si>
  <si>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</si>
  <si>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</si>
  <si>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</si>
  <si>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</si>
  <si>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</si>
  <si>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</si>
  <si>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</si>
  <si>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</si>
  <si>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</si>
  <si>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</si>
  <si>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</si>
  <si>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</si>
  <si>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</si>
  <si>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</si>
  <si>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</si>
  <si>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</si>
  <si>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</si>
  <si>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</si>
  <si>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</si>
  <si>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</si>
  <si>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</si>
  <si>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</si>
  <si>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</si>
  <si>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</si>
  <si>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</si>
  <si>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</si>
  <si>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</si>
  <si>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</si>
  <si>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</si>
  <si>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</si>
  <si>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</si>
  <si>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</si>
  <si>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</si>
  <si>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</si>
  <si>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</si>
  <si>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</si>
  <si>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</si>
  <si>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</si>
  <si>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</si>
  <si>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</si>
  <si>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</si>
  <si>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</si>
  <si>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</si>
  <si>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</si>
  <si>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</si>
  <si>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</si>
  <si>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</si>
  <si>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</si>
  <si>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</si>
  <si>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</si>
  <si>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</si>
  <si>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</si>
  <si>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</si>
  <si>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</si>
  <si>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</si>
  <si>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</si>
  <si>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</si>
  <si>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</si>
  <si>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</si>
  <si>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</si>
  <si>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</si>
  <si>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</si>
  <si>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</si>
  <si>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</si>
  <si>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</si>
  <si>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</si>
  <si>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</si>
  <si>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</si>
  <si>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</si>
  <si>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</si>
  <si>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</si>
  <si>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</si>
  <si>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</si>
  <si>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</si>
  <si>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</si>
  <si>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</si>
  <si>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</si>
  <si>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</si>
  <si>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</si>
  <si>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</si>
  <si>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</si>
  <si>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</si>
  <si>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</si>
  <si>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</si>
  <si>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</si>
  <si>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</si>
  <si>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</si>
  <si>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</si>
  <si>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</si>
  <si>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</si>
  <si>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</si>
  <si>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</si>
  <si>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</si>
  <si>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</si>
  <si>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</si>
  <si>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</si>
  <si>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</si>
  <si>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</si>
  <si>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</si>
  <si>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</si>
  <si>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</si>
  <si>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</si>
  <si>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</si>
  <si>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</si>
  <si>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</si>
  <si>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</si>
  <si>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</si>
  <si>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</si>
  <si>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</si>
  <si>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</si>
  <si>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</si>
  <si>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</si>
  <si>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</si>
  <si>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</si>
  <si>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</si>
  <si>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</si>
  <si>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</si>
  <si>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</si>
  <si>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</si>
  <si>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</si>
  <si>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</si>
  <si>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</si>
  <si>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</si>
  <si>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</si>
  <si>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</si>
  <si>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</si>
  <si>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</si>
  <si>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</si>
  <si>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</si>
  <si>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</si>
  <si>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</si>
  <si>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</si>
  <si>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</si>
  <si>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</si>
  <si>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</si>
  <si>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</si>
  <si>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</si>
  <si>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</si>
  <si>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</si>
  <si>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</si>
  <si>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</si>
  <si>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</si>
  <si>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</si>
  <si>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</si>
  <si>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</si>
  <si>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</si>
  <si>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</si>
  <si>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</si>
  <si>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</si>
  <si>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</si>
  <si>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</si>
  <si>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</si>
  <si>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</si>
  <si>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</si>
  <si>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</si>
  <si>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</si>
  <si>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</si>
  <si>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</si>
  <si>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</si>
  <si>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</si>
  <si>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</si>
  <si>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</si>
  <si>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</si>
  <si>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</si>
  <si>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</si>
  <si>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</si>
  <si>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</si>
  <si>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</si>
  <si>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</si>
  <si>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</si>
  <si>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</si>
  <si>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</si>
  <si>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</si>
  <si>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</si>
  <si>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</si>
  <si>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</si>
  <si>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</si>
  <si>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</si>
  <si>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</si>
  <si>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</si>
  <si>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</si>
  <si>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</si>
  <si>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</si>
  <si>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</si>
  <si>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</si>
  <si>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</si>
  <si>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</si>
  <si>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</si>
  <si>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</si>
  <si>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</si>
  <si>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</si>
  <si>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</si>
  <si>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</si>
  <si>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</si>
  <si>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</si>
  <si>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</si>
  <si>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</si>
  <si>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</si>
  <si>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</si>
  <si>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</si>
  <si>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</si>
  <si>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</si>
  <si>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</si>
  <si>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</si>
  <si>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</si>
  <si>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</si>
  <si>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</si>
  <si>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</si>
  <si>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</si>
  <si>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</si>
  <si>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</si>
  <si>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</si>
  <si>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</si>
  <si>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</si>
  <si>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</si>
  <si>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</si>
  <si>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</si>
  <si>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</si>
  <si>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</si>
  <si>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</si>
  <si>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</si>
  <si>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</si>
  <si>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</si>
  <si>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</si>
  <si>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</si>
  <si>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</si>
  <si>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</si>
  <si>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</si>
  <si>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</si>
  <si>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</si>
  <si>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</si>
  <si>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</si>
  <si>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</si>
  <si>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</si>
  <si>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</si>
  <si>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</si>
  <si>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</si>
  <si>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</si>
  <si>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</si>
  <si>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</si>
  <si>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</si>
  <si>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</si>
  <si>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</si>
  <si>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</si>
  <si>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</si>
  <si>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</si>
  <si>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</si>
  <si>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</si>
  <si>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</si>
  <si>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</si>
  <si>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</si>
  <si>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</si>
  <si>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</si>
  <si>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</si>
  <si>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</si>
  <si>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</si>
  <si>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</si>
  <si>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</si>
  <si>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</si>
  <si>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</si>
  <si>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</si>
  <si>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</si>
  <si>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</si>
  <si>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</si>
  <si>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</si>
  <si>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</si>
  <si>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</si>
  <si>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</si>
  <si>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</si>
  <si>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</si>
  <si>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</si>
  <si>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</si>
  <si>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</si>
  <si>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</si>
  <si>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</si>
  <si>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</si>
  <si>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</si>
  <si>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</si>
  <si>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</si>
  <si>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</si>
  <si>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</si>
  <si>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</si>
  <si>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</si>
  <si>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</si>
  <si>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</si>
  <si>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</si>
  <si>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</si>
  <si>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</si>
  <si>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</si>
  <si>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</si>
  <si>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</si>
  <si>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</si>
  <si>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</si>
  <si>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</si>
  <si>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</si>
  <si>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</si>
  <si>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</si>
  <si>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</si>
  <si>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</si>
  <si>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</si>
  <si>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</si>
  <si>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</si>
  <si>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</si>
  <si>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</si>
  <si>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</si>
  <si>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</si>
  <si>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</si>
  <si>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</si>
  <si>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</si>
  <si>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</si>
  <si>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</si>
  <si>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</si>
  <si>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</si>
  <si>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</si>
  <si>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</si>
  <si>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</si>
  <si>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</si>
  <si>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</si>
  <si>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</si>
  <si>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</si>
  <si>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</si>
  <si>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</si>
  <si>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</si>
  <si>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</si>
  <si>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</si>
  <si>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</si>
  <si>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</si>
  <si>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</si>
  <si>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</si>
  <si>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</si>
  <si>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</si>
  <si>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</si>
  <si>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</si>
  <si>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</si>
  <si>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</si>
  <si>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</si>
  <si>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</si>
  <si>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</si>
  <si>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</si>
  <si>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</si>
  <si>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</si>
  <si>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</si>
  <si>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</si>
  <si>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</si>
  <si>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</si>
  <si>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</si>
  <si>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</si>
  <si>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</si>
  <si>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</si>
  <si>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</si>
  <si>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</si>
  <si>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</si>
  <si>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</si>
  <si>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</si>
  <si>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</si>
  <si>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</si>
  <si>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</si>
  <si>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</si>
  <si>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</si>
  <si>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</si>
  <si>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</si>
  <si>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</si>
  <si>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</si>
  <si>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</si>
  <si>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</si>
  <si>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</si>
  <si>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</si>
  <si>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</si>
  <si>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</si>
  <si>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</si>
  <si>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</si>
  <si>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</si>
  <si>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</si>
  <si>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</si>
  <si>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</si>
  <si>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</si>
  <si>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</si>
  <si>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</si>
  <si>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</si>
  <si>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</si>
  <si>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</si>
  <si>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</si>
  <si>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</si>
  <si>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</si>
  <si>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</si>
  <si>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</si>
  <si>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</si>
  <si>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</si>
  <si>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</si>
  <si>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</si>
  <si>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</si>
  <si>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</si>
  <si>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</si>
  <si>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</si>
  <si>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</si>
  <si>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</si>
  <si>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</si>
  <si>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</si>
  <si>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</si>
  <si>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</si>
  <si>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</si>
  <si>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</si>
  <si>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</si>
  <si>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</si>
  <si>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</si>
  <si>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</si>
  <si>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</si>
  <si>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</si>
  <si>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</si>
  <si>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</si>
  <si>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</si>
  <si>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</si>
  <si>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</si>
  <si>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</si>
  <si>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</si>
  <si>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</si>
  <si>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</si>
  <si>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</si>
  <si>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</si>
  <si>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</si>
  <si>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</si>
  <si>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</si>
  <si>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</si>
  <si>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</si>
  <si>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</si>
  <si>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</si>
  <si>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</si>
  <si>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</si>
  <si>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</si>
  <si>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</si>
  <si>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</si>
  <si>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</si>
  <si>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</si>
  <si>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</si>
  <si>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</si>
  <si>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</si>
  <si>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</si>
  <si>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</si>
  <si>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</si>
  <si>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</si>
  <si>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</si>
  <si>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</si>
  <si>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</si>
  <si>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</si>
  <si>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</si>
  <si>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</si>
  <si>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</si>
  <si>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</si>
  <si>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</si>
  <si>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</si>
  <si>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</si>
  <si>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</si>
  <si>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</si>
  <si>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</si>
  <si>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</si>
  <si>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</si>
  <si>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</si>
  <si>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</si>
  <si>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</si>
  <si>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</si>
  <si>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</si>
  <si>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</si>
  <si>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</si>
  <si>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</si>
  <si>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</si>
  <si>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</si>
  <si>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</si>
  <si>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</si>
  <si>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</si>
  <si>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</si>
  <si>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</si>
  <si>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</si>
  <si>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</si>
  <si>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</si>
  <si>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</si>
  <si>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</si>
  <si>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</si>
  <si>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</si>
  <si>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</si>
  <si>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</si>
  <si>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</si>
  <si>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</si>
  <si>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</si>
  <si>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</si>
  <si>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</si>
  <si>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</si>
  <si>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</si>
  <si>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</si>
  <si>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</si>
  <si>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</si>
  <si>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</si>
  <si>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</si>
  <si>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</si>
  <si>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</si>
  <si>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</si>
  <si>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</si>
  <si>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</si>
  <si>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</si>
  <si>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</si>
  <si>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</si>
  <si>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</si>
  <si>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</si>
  <si>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</si>
  <si>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</si>
  <si>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</si>
  <si>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</si>
  <si>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</si>
  <si>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</si>
  <si>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</si>
  <si>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</si>
  <si>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</si>
  <si>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</si>
  <si>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</si>
  <si>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</si>
  <si>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</si>
  <si>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</si>
  <si>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</si>
  <si>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</si>
  <si>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</si>
  <si>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</si>
  <si>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</si>
  <si>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</si>
  <si>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</si>
  <si>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</si>
  <si>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</si>
  <si>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</si>
  <si>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</si>
  <si>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</si>
  <si>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</si>
  <si>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</si>
  <si>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</si>
  <si>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</si>
  <si>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</si>
  <si>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</si>
  <si>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</si>
  <si>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</si>
  <si>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</si>
  <si>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</si>
  <si>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</si>
  <si>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</si>
  <si>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</si>
  <si>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</si>
  <si>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</si>
  <si>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</si>
  <si>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</si>
  <si>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</si>
  <si>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</si>
  <si>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</si>
  <si>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</si>
  <si>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</si>
  <si>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</si>
  <si>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</si>
  <si>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</si>
  <si>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</si>
  <si>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</si>
  <si>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</si>
  <si>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</si>
  <si>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</si>
  <si>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</si>
  <si>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</si>
  <si>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</si>
  <si>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</si>
  <si>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</si>
  <si>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</si>
  <si>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</si>
  <si>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</si>
  <si>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</si>
  <si>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</si>
  <si>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</si>
  <si>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</si>
  <si>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</si>
  <si>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</si>
  <si>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</si>
  <si>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</si>
  <si>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</si>
  <si>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</si>
  <si>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</si>
  <si>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</si>
  <si>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</si>
  <si>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</si>
  <si>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</si>
  <si>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</si>
  <si>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</si>
  <si>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</si>
  <si>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</si>
  <si>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</si>
  <si>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</si>
  <si>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</si>
  <si>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</si>
  <si>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</si>
  <si>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</si>
  <si>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</si>
  <si>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</si>
  <si>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</si>
  <si>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</si>
  <si>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</si>
  <si>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</si>
  <si>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</si>
  <si>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</si>
  <si>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</si>
  <si>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</si>
  <si>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</si>
  <si>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</si>
  <si>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</si>
  <si>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</si>
  <si>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</si>
  <si>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</si>
  <si>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</si>
  <si>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</si>
  <si>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</si>
  <si>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</si>
  <si>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</si>
  <si>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</si>
  <si>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</si>
  <si>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</si>
  <si>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</si>
  <si>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</si>
  <si>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</si>
  <si>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</si>
  <si>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</si>
  <si>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</si>
  <si>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</si>
  <si>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</si>
  <si>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</si>
  <si>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</si>
  <si>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</si>
  <si>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</si>
  <si>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</si>
  <si>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</si>
  <si>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</si>
  <si>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</si>
  <si>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</si>
  <si>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</si>
  <si>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</si>
  <si>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</si>
  <si>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</si>
  <si>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</si>
  <si>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</si>
  <si>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</si>
  <si>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</si>
  <si>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</si>
  <si>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</si>
  <si>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</si>
  <si>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</si>
  <si>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</si>
  <si>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</si>
  <si>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</si>
  <si>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</si>
  <si>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</si>
  <si>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</si>
  <si>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</si>
  <si>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</si>
  <si>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</si>
  <si>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</si>
  <si>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</si>
  <si>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</si>
  <si>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</si>
  <si>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</si>
  <si>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</si>
  <si>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</si>
  <si>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</si>
  <si>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</si>
  <si>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</si>
  <si>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</si>
  <si>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</si>
  <si>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</si>
  <si>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</si>
  <si>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</si>
  <si>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</si>
  <si>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</si>
  <si>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</si>
  <si>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</si>
  <si>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</si>
  <si>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</si>
  <si>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</si>
  <si>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</si>
  <si>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</si>
  <si>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</si>
  <si>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</si>
  <si>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</si>
  <si>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</si>
  <si>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</si>
  <si>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</si>
  <si>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</si>
  <si>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</si>
  <si>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</si>
  <si>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</si>
  <si>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</si>
  <si>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</si>
  <si>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</si>
  <si>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</si>
  <si>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</si>
  <si>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</si>
  <si>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</si>
  <si>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</si>
  <si>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</si>
  <si>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</si>
  <si>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</si>
  <si>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</si>
  <si>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</si>
  <si>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</si>
  <si>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</si>
  <si>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</si>
  <si>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</si>
  <si>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</si>
  <si>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</si>
  <si>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</si>
  <si>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</si>
  <si>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</si>
  <si>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</si>
  <si>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</si>
  <si>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</si>
  <si>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</si>
  <si>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</si>
  <si>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</si>
  <si>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</si>
  <si>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</si>
  <si>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</si>
  <si>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</si>
  <si>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</si>
  <si>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</si>
  <si>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</si>
  <si>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</si>
  <si>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</si>
  <si>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</si>
  <si>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</si>
  <si>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</si>
  <si>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</si>
  <si>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</si>
  <si>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</si>
  <si>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</si>
  <si>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</si>
  <si>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</si>
  <si>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</si>
  <si>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</si>
  <si>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</si>
  <si>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</si>
  <si>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</si>
  <si>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</si>
  <si>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</si>
  <si>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</si>
  <si>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</si>
  <si>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</si>
  <si>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</si>
  <si>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</si>
  <si>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</si>
  <si>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</si>
  <si>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</si>
  <si>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</si>
  <si>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</si>
  <si>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</si>
  <si>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</si>
  <si>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</si>
  <si>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</si>
  <si>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</si>
  <si>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</si>
  <si>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</si>
  <si>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</si>
  <si>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</si>
  <si>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</si>
  <si>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</si>
  <si>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</si>
  <si>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</si>
  <si>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</si>
  <si>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</si>
  <si>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</si>
  <si>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</si>
  <si>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</si>
  <si>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</si>
  <si>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</si>
  <si>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</si>
  <si>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</si>
  <si>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</si>
  <si>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</si>
  <si>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</si>
  <si>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</si>
  <si>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</si>
  <si>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</si>
  <si>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</si>
  <si>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</si>
  <si>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</si>
  <si>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</si>
  <si>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</si>
  <si>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</si>
  <si>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</si>
  <si>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</si>
  <si>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</si>
  <si>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</si>
  <si>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</si>
  <si>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</si>
  <si>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</si>
  <si>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</si>
  <si>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</si>
  <si>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</si>
  <si>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</si>
  <si>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</si>
  <si>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</si>
  <si>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</si>
  <si>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</si>
  <si>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</si>
  <si>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</si>
  <si>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</si>
  <si>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</si>
  <si>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</si>
  <si>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</si>
  <si>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</si>
  <si>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</si>
  <si>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</si>
  <si>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</si>
  <si>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</si>
  <si>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</si>
  <si>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</si>
  <si>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</si>
  <si>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</si>
  <si>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</si>
  <si>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</si>
  <si>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</si>
  <si>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</si>
  <si>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</si>
  <si>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</si>
  <si>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</si>
  <si>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</si>
  <si>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</si>
  <si>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</si>
  <si>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</si>
  <si>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</si>
  <si>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</si>
  <si>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</si>
  <si>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</si>
  <si>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</si>
  <si>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</si>
  <si>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</si>
  <si>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</si>
  <si>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</si>
  <si>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</si>
  <si>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</si>
  <si>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</si>
  <si>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</si>
  <si>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</si>
  <si>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</si>
  <si>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</si>
  <si>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</si>
  <si>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</si>
  <si>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</si>
  <si>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</si>
  <si>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</si>
  <si>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</si>
  <si>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</si>
  <si>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</si>
  <si>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</si>
  <si>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</si>
  <si>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</si>
  <si>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</si>
  <si>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</si>
  <si>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</si>
  <si>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</si>
  <si>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</si>
  <si>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</si>
  <si>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</si>
  <si>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</si>
  <si>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</si>
  <si>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</si>
  <si>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</si>
  <si>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</si>
  <si>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</si>
  <si>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</si>
  <si>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</si>
  <si>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</si>
  <si>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</si>
  <si>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</si>
  <si>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</si>
  <si>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</si>
  <si>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</si>
  <si>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</si>
  <si>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</si>
  <si>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</si>
  <si>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</si>
  <si>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</si>
  <si>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</si>
  <si>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</si>
  <si>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</si>
  <si>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</si>
  <si>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</si>
  <si>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</si>
  <si>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</si>
  <si>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</si>
  <si>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</si>
  <si>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</si>
  <si>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</si>
  <si>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</si>
  <si>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</si>
  <si>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</si>
  <si>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</si>
  <si>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</si>
  <si>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</si>
  <si>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</si>
  <si>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</si>
  <si>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</si>
  <si>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</si>
  <si>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</si>
  <si>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</si>
  <si>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</si>
  <si>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</si>
  <si>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</si>
  <si>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</si>
  <si>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</si>
  <si>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</si>
  <si>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</si>
  <si>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</si>
  <si>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</si>
  <si>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</si>
  <si>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</si>
  <si>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</si>
  <si>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</si>
  <si>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</si>
  <si>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</si>
  <si>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</si>
  <si>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</si>
  <si>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</si>
  <si>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</si>
  <si>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</si>
  <si>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</si>
  <si>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</si>
  <si>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</si>
  <si>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</si>
  <si>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</si>
  <si>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</si>
  <si>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</si>
  <si>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</si>
  <si>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</si>
  <si>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</si>
  <si>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</si>
  <si>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</si>
  <si>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</si>
  <si>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</si>
  <si>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</si>
  <si>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</si>
  <si>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</si>
  <si>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</si>
  <si>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</si>
  <si>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</si>
  <si>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</si>
  <si>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</si>
  <si>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</si>
  <si>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</si>
  <si>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</si>
  <si>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</si>
  <si>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</si>
  <si>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</si>
  <si>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</si>
  <si>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</si>
  <si>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</si>
  <si>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</si>
  <si>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</si>
  <si>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</si>
  <si>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</si>
  <si>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</si>
  <si>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</si>
  <si>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</si>
  <si>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</si>
  <si>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</si>
  <si>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</si>
  <si>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</si>
  <si>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</si>
  <si>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</si>
  <si>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</si>
  <si>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</si>
  <si>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</si>
  <si>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</si>
  <si>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</si>
  <si>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</si>
  <si>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</si>
  <si>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</si>
  <si>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</si>
  <si>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</si>
  <si>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</si>
  <si>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</si>
  <si>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</si>
  <si>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</si>
  <si>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</si>
  <si>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</si>
  <si>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</si>
  <si>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</si>
  <si>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</si>
  <si>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</si>
  <si>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</si>
  <si>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</si>
  <si>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</si>
  <si>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</si>
  <si>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</si>
  <si>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</si>
  <si>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</si>
  <si>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</si>
  <si>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</si>
  <si>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</si>
  <si>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</si>
  <si>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</si>
  <si>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</si>
  <si>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</si>
  <si>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</si>
  <si>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</si>
  <si>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</si>
  <si>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</si>
  <si>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</si>
  <si>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</si>
  <si>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</si>
  <si>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</si>
  <si>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</si>
  <si>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</si>
  <si>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</si>
  <si>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</si>
  <si>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</si>
  <si>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</si>
  <si>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</si>
  <si>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</si>
  <si>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</si>
  <si>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</si>
  <si>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</si>
  <si>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</si>
  <si>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</si>
  <si>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</si>
  <si>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</si>
  <si>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</si>
  <si>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</si>
  <si>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</si>
  <si>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</si>
  <si>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</si>
  <si>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</si>
  <si>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</si>
  <si>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</si>
  <si>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</si>
  <si>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</si>
  <si>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</si>
  <si>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</si>
  <si>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</si>
  <si>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</si>
  <si>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</si>
  <si>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</si>
  <si>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</si>
  <si>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</si>
  <si>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</si>
  <si>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</si>
  <si>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</si>
  <si>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</si>
  <si>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</si>
  <si>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</si>
  <si>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</si>
  <si>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</si>
  <si>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</si>
  <si>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</si>
  <si>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</si>
  <si>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</si>
  <si>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</si>
  <si>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</si>
  <si>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</si>
  <si>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</si>
  <si>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</si>
  <si>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</si>
  <si>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</si>
  <si>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</si>
  <si>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</si>
  <si>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</si>
  <si>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</si>
  <si>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</si>
  <si>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</si>
  <si>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</si>
  <si>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</si>
  <si>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</si>
  <si>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</si>
  <si>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</si>
  <si>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</si>
  <si>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</si>
  <si>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</si>
  <si>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</si>
  <si>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</si>
  <si>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</si>
  <si>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</si>
  <si>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</si>
  <si>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</si>
  <si>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</si>
  <si>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</si>
  <si>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</si>
  <si>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</si>
  <si>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</si>
  <si>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</si>
  <si>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</si>
  <si>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</si>
  <si>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</si>
  <si>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</si>
  <si>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</si>
  <si>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</si>
  <si>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</si>
  <si>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</si>
  <si>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</si>
  <si>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</si>
  <si>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</si>
  <si>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</si>
  <si>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</si>
  <si>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</si>
  <si>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</si>
  <si>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</si>
  <si>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</si>
  <si>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</si>
  <si>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</si>
  <si>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</si>
  <si>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</si>
  <si>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</si>
  <si>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</si>
  <si>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</si>
  <si>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</si>
  <si>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</si>
  <si>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</si>
  <si>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</si>
  <si>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</si>
  <si>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</si>
  <si>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</si>
  <si>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</si>
  <si>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</si>
  <si>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</si>
  <si>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</si>
  <si>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</si>
  <si>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</si>
  <si>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</si>
  <si>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</si>
  <si>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</si>
  <si>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</si>
  <si>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</si>
  <si>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</si>
  <si>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</si>
  <si>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</si>
  <si>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</si>
  <si>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</si>
  <si>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</si>
  <si>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</si>
  <si>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</si>
  <si>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</si>
  <si>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</si>
  <si>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</si>
  <si>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</si>
  <si>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</si>
  <si>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</si>
  <si>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</si>
  <si>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</si>
  <si>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</si>
  <si>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</si>
  <si>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</si>
  <si>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</si>
  <si>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</si>
  <si>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</si>
  <si>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</si>
  <si>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</si>
  <si>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</si>
  <si>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</si>
  <si>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</si>
  <si>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</si>
  <si>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</si>
  <si>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</si>
  <si>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</si>
  <si>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</si>
  <si>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</si>
  <si>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</si>
  <si>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</si>
  <si>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</si>
  <si>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</si>
  <si>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</si>
  <si>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</si>
  <si>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</si>
  <si>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</si>
  <si>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</si>
  <si>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</si>
  <si>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</si>
  <si>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</si>
  <si>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</si>
  <si>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</si>
  <si>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</si>
  <si>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</si>
  <si>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</si>
  <si>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</si>
  <si>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</si>
  <si>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</si>
  <si>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</si>
  <si>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</si>
  <si>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</si>
  <si>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</si>
  <si>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</si>
  <si>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</si>
  <si>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</si>
  <si>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</si>
  <si>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</si>
  <si>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</si>
  <si>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</si>
  <si>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</si>
  <si>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</si>
  <si>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</si>
  <si>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</si>
  <si>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</si>
  <si>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</si>
  <si>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</si>
  <si>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</si>
  <si>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</si>
  <si>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</si>
  <si>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</si>
  <si>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</si>
  <si>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</si>
  <si>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</si>
  <si>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</si>
  <si>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</si>
  <si>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</si>
  <si>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</si>
  <si>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</si>
  <si>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</si>
  <si>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</si>
  <si>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</si>
  <si>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</si>
  <si>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</si>
  <si>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</si>
  <si>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</si>
  <si>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</si>
  <si>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</si>
  <si>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</si>
  <si>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</si>
  <si>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</si>
  <si>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</si>
  <si>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</si>
  <si>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</si>
  <si>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</si>
  <si>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</si>
  <si>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</si>
  <si>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</si>
  <si>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</si>
  <si>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</si>
  <si>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</si>
  <si>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</si>
  <si>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</si>
  <si>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</si>
  <si>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</si>
  <si>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</si>
  <si>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</si>
  <si>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</si>
  <si>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</si>
  <si>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</si>
  <si>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</si>
  <si>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</si>
  <si>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</si>
  <si>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</si>
  <si>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</si>
  <si>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</si>
  <si>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</si>
  <si>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</si>
  <si>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</si>
  <si>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</si>
  <si>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</si>
  <si>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</si>
  <si>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</si>
  <si>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</si>
  <si>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</si>
  <si>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</si>
  <si>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</si>
  <si>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</si>
  <si>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</si>
  <si>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</si>
  <si>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</si>
  <si>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</si>
  <si>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</si>
  <si>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</si>
  <si>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</si>
  <si>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</si>
  <si>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</si>
  <si>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</si>
  <si>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</si>
  <si>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</si>
  <si>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</si>
  <si>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</si>
  <si>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</si>
  <si>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</si>
  <si>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</si>
  <si>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</si>
  <si>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</si>
  <si>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</si>
  <si>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</si>
  <si>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</si>
  <si>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</si>
  <si>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</si>
  <si>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</si>
  <si>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</si>
  <si>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</si>
  <si>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</si>
  <si>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</si>
  <si>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</si>
  <si>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</si>
  <si>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</si>
  <si>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</si>
  <si>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</si>
  <si>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</si>
  <si>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</si>
  <si>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</si>
  <si>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</si>
  <si>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</si>
  <si>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</si>
  <si>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</si>
  <si>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</si>
  <si>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</si>
  <si>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</si>
  <si>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</si>
  <si>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</si>
  <si>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</si>
  <si>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</si>
  <si>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</si>
  <si>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</si>
  <si>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</si>
  <si>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</si>
  <si>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</si>
  <si>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</si>
  <si>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</si>
  <si>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</si>
  <si>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</si>
  <si>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</si>
  <si>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</si>
  <si>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</si>
  <si>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</si>
  <si>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</si>
  <si>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</si>
  <si>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</si>
  <si>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</si>
  <si>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</si>
  <si>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</si>
  <si>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</si>
  <si>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</si>
  <si>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</si>
  <si>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</si>
  <si>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</si>
  <si>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</si>
  <si>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</si>
  <si>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</si>
  <si>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</si>
  <si>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</si>
  <si>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</si>
  <si>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</si>
  <si>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</si>
  <si>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</si>
  <si>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</si>
  <si>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</si>
  <si>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</si>
  <si>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</si>
  <si>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</si>
  <si>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</si>
  <si>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</si>
  <si>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</si>
  <si>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</si>
  <si>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</si>
  <si>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</si>
  <si>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</si>
  <si>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</si>
  <si>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</si>
  <si>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</si>
  <si>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</si>
  <si>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</si>
  <si>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</si>
  <si>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</si>
  <si>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</si>
  <si>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</si>
  <si>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</si>
  <si>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</si>
  <si>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</si>
  <si>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</si>
  <si>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</si>
  <si>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</si>
  <si>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</si>
  <si>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</si>
  <si>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</si>
  <si>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</si>
  <si>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</si>
  <si>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</si>
  <si>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</si>
  <si>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</si>
  <si>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</si>
  <si>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</si>
  <si>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</si>
  <si>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</si>
  <si>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</si>
  <si>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</si>
  <si>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</si>
  <si>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</si>
  <si>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</si>
  <si>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</si>
  <si>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</si>
  <si>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</si>
  <si>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</si>
  <si>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</si>
  <si>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</si>
  <si>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</si>
  <si>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</si>
  <si>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</si>
  <si>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</si>
  <si>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</si>
  <si>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</si>
  <si>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</si>
  <si>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</si>
  <si>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</si>
  <si>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</si>
  <si>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</si>
  <si>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</si>
  <si>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</si>
  <si>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</si>
  <si>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</si>
  <si>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</si>
  <si>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</si>
  <si>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</si>
  <si>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</si>
  <si>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</si>
  <si>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</si>
  <si>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</si>
  <si>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</si>
  <si>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</si>
  <si>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</si>
  <si>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</si>
  <si>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</si>
  <si>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</si>
  <si>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</si>
  <si>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</si>
  <si>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</si>
  <si>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</si>
  <si>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</si>
  <si>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</si>
  <si>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</si>
  <si>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</si>
  <si>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</si>
  <si>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</si>
  <si>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</si>
  <si>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</si>
  <si>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</si>
  <si>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</si>
  <si>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</si>
  <si>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</si>
  <si>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</si>
  <si>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</si>
  <si>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</si>
  <si>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</si>
  <si>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</si>
  <si>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</si>
  <si>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</si>
  <si>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</si>
  <si>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</si>
  <si>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</si>
  <si>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</si>
  <si>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</si>
  <si>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</si>
  <si>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</si>
  <si>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</si>
  <si>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</si>
  <si>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</si>
  <si>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</si>
  <si>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</si>
  <si>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</si>
  <si>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</si>
  <si>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</si>
  <si>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</si>
  <si>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</si>
  <si>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</si>
  <si>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</si>
  <si>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</si>
  <si>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</si>
  <si>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</si>
  <si>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</si>
  <si>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</si>
  <si>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</si>
  <si>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</si>
  <si>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</si>
  <si>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</si>
  <si>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</si>
  <si>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</si>
  <si>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</si>
  <si>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</si>
  <si>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</si>
  <si>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</si>
  <si>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</si>
  <si>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</si>
  <si>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</si>
  <si>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</si>
  <si>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</si>
  <si>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</si>
  <si>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</si>
  <si>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</si>
  <si>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</si>
  <si>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</si>
  <si>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</si>
  <si>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</si>
  <si>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</si>
  <si>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</si>
  <si>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</si>
  <si>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</si>
  <si>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</si>
  <si>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</si>
  <si>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</si>
  <si>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</si>
  <si>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</si>
  <si>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</si>
  <si>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</si>
  <si>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</si>
  <si>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</si>
  <si>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</si>
  <si>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</si>
  <si>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</si>
  <si>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</si>
  <si>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</si>
  <si>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</si>
  <si>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</si>
  <si>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</si>
  <si>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</si>
  <si>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</si>
  <si>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</si>
  <si>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</si>
  <si>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</si>
  <si>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</si>
  <si>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</si>
  <si>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</si>
  <si>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</si>
  <si>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</si>
  <si>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</si>
  <si>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</si>
  <si>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</si>
  <si>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</si>
  <si>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</si>
  <si>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</si>
  <si>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</si>
  <si>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</si>
  <si>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</si>
  <si>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</si>
  <si>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</si>
  <si>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</si>
  <si>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</si>
  <si>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</si>
  <si>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</si>
  <si>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</si>
  <si>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</si>
  <si>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</si>
  <si>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</si>
  <si>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</si>
  <si>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</si>
  <si>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</si>
  <si>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</si>
  <si>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</si>
  <si>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</si>
  <si>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</si>
  <si>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</si>
  <si>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</si>
  <si>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</si>
  <si>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</si>
  <si>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</si>
  <si>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</si>
  <si>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</si>
  <si>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</si>
  <si>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</si>
  <si>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</si>
  <si>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</si>
  <si>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</si>
  <si>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</si>
  <si>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</si>
  <si>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</si>
  <si>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</si>
  <si>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</si>
  <si>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</si>
  <si>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</si>
  <si>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</si>
  <si>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</si>
  <si>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</si>
  <si>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</si>
  <si>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</si>
  <si>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</si>
  <si>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</si>
  <si>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</si>
  <si>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</si>
  <si>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</si>
  <si>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</si>
  <si>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</si>
  <si>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</si>
  <si>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</si>
  <si>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</si>
  <si>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</si>
  <si>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</si>
  <si>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</si>
  <si>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</si>
  <si>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</si>
  <si>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</si>
  <si>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</si>
  <si>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</si>
  <si>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</si>
  <si>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</si>
  <si>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</si>
  <si>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</si>
  <si>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</si>
  <si>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</si>
  <si>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</si>
  <si>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</si>
  <si>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</si>
  <si>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</si>
  <si>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</si>
  <si>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</si>
  <si>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</si>
  <si>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</si>
  <si>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</si>
  <si>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</si>
  <si>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</si>
  <si>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</si>
  <si>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</si>
  <si>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</si>
  <si>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</si>
  <si>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</si>
  <si>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</si>
  <si>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</si>
  <si>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</si>
  <si>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</si>
  <si>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</si>
  <si>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</si>
  <si>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</si>
  <si>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</si>
  <si>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</si>
  <si>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</si>
  <si>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</si>
  <si>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</si>
  <si>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</si>
  <si>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</si>
  <si>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</si>
  <si>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</si>
  <si>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</si>
  <si>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</si>
  <si>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</si>
  <si>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</si>
  <si>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</si>
  <si>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</si>
  <si>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</si>
  <si>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</si>
  <si>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</si>
  <si>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</si>
  <si>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</si>
  <si>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</si>
  <si>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</si>
  <si>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</si>
  <si>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</si>
  <si>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</si>
  <si>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</si>
  <si>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</si>
  <si>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</si>
  <si>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</si>
  <si>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</si>
  <si>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</si>
  <si>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</si>
  <si>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</si>
  <si>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</si>
  <si>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</si>
  <si>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</si>
  <si>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</si>
  <si>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</si>
  <si>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</si>
  <si>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</si>
  <si>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</si>
  <si>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</si>
  <si>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</si>
  <si>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</si>
  <si>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</si>
  <si>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</si>
  <si>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</si>
  <si>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</si>
  <si>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</si>
  <si>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</si>
  <si>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</si>
  <si>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</si>
  <si>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</si>
  <si>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</si>
  <si>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</si>
  <si>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</si>
  <si>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</si>
  <si>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</si>
  <si>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</si>
  <si>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</si>
  <si>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</si>
  <si>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</si>
  <si>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</si>
  <si>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</si>
  <si>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</si>
  <si>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</si>
  <si>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</si>
  <si>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</si>
  <si>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</si>
  <si>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</si>
  <si>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</si>
  <si>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</si>
  <si>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</si>
  <si>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</si>
  <si>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</si>
  <si>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</si>
  <si>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</si>
  <si>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</si>
  <si>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</si>
  <si>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</si>
  <si>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</si>
  <si>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</si>
  <si>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</si>
  <si>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</si>
  <si>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</si>
  <si>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</si>
  <si>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</si>
  <si>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</si>
  <si>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</si>
  <si>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</si>
  <si>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</si>
  <si>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</si>
  <si>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</si>
  <si>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</si>
  <si>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</si>
  <si>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</si>
  <si>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</si>
  <si>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</si>
  <si>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</si>
  <si>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</si>
  <si>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</si>
  <si>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</si>
  <si>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</si>
  <si>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</si>
  <si>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</si>
  <si>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</si>
  <si>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</si>
  <si>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</si>
  <si>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</si>
  <si>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</si>
  <si>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</si>
  <si>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</si>
  <si>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</si>
  <si>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</si>
  <si>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</si>
  <si>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</si>
  <si>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</si>
  <si>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</si>
  <si>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</si>
  <si>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</si>
  <si>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</si>
  <si>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</si>
  <si>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</si>
  <si>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</si>
  <si>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</si>
  <si>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</si>
  <si>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</si>
  <si>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</si>
  <si>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</si>
  <si>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</si>
  <si>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</si>
  <si>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</si>
  <si>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</si>
  <si>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</si>
  <si>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</si>
  <si>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</si>
  <si>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</si>
  <si>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</si>
  <si>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</si>
  <si>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</si>
  <si>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</si>
  <si>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</si>
  <si>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</si>
  <si>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</si>
  <si>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</si>
  <si>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</si>
  <si>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</si>
  <si>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</si>
  <si>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</si>
  <si>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</si>
  <si>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</si>
  <si>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</si>
  <si>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</si>
  <si>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</si>
  <si>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</si>
  <si>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</si>
  <si>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</si>
  <si>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</si>
  <si>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</si>
  <si>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</si>
  <si>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</si>
  <si>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</si>
  <si>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</si>
  <si>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</si>
  <si>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</si>
  <si>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</si>
  <si>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</si>
  <si>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</si>
  <si>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</si>
  <si>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</si>
  <si>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</si>
  <si>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</si>
  <si>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</si>
  <si>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</si>
  <si>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</si>
  <si>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</si>
  <si>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</si>
  <si>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</si>
  <si>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</si>
  <si>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</si>
  <si>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</si>
  <si>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</si>
  <si>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</si>
  <si>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</si>
  <si>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</si>
  <si>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</si>
  <si>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</si>
  <si>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</si>
  <si>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</si>
  <si>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</si>
  <si>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</si>
  <si>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</si>
  <si>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</si>
  <si>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</si>
  <si>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</si>
  <si>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</si>
  <si>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</si>
  <si>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</si>
  <si>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</si>
  <si>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</si>
  <si>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</si>
  <si>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</si>
  <si>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</si>
  <si>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</si>
  <si>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</si>
  <si>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</si>
  <si>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</si>
  <si>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</si>
  <si>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</si>
  <si>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</si>
  <si>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</si>
  <si>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</si>
  <si>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</si>
  <si>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</si>
  <si>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</si>
  <si>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</si>
  <si>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</si>
  <si>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</si>
  <si>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</si>
  <si>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</si>
  <si>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</si>
  <si>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</si>
  <si>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</si>
  <si>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</si>
  <si>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</si>
  <si>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</si>
  <si>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</si>
  <si>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</si>
  <si>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</si>
  <si>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</si>
  <si>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</si>
  <si>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</si>
  <si>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</si>
  <si>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</si>
  <si>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</si>
  <si>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</si>
  <si>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</si>
  <si>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</si>
  <si>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</si>
  <si>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</si>
  <si>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</si>
  <si>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</si>
  <si>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</si>
  <si>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</si>
  <si>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</si>
  <si>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</si>
  <si>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</si>
  <si>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</si>
  <si>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</si>
  <si>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</si>
  <si>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</si>
  <si>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</si>
  <si>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</si>
  <si>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</si>
  <si>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</si>
  <si>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</si>
  <si>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</si>
  <si>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</si>
  <si>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</si>
  <si>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</si>
  <si>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</si>
  <si>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</si>
  <si>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</si>
  <si>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</si>
  <si>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</si>
  <si>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</si>
  <si>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</si>
  <si>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</si>
  <si>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</si>
  <si>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</si>
  <si>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</si>
  <si>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</si>
  <si>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</si>
  <si>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</si>
  <si>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</si>
  <si>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</si>
  <si>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</si>
  <si>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</si>
  <si>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</si>
  <si>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</si>
  <si>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</si>
  <si>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</si>
  <si>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</si>
  <si>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</si>
  <si>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</si>
  <si>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</si>
  <si>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</si>
  <si>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</si>
  <si>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</si>
  <si>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</si>
  <si>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</si>
  <si>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</si>
  <si>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</si>
  <si>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</si>
  <si>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</si>
  <si>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</si>
  <si>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</si>
  <si>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</si>
  <si>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</si>
  <si>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</si>
  <si>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</si>
  <si>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</si>
  <si>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</si>
  <si>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</si>
  <si>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</si>
  <si>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</si>
  <si>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</si>
  <si>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</si>
  <si>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</si>
  <si>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</si>
  <si>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</si>
  <si>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</si>
  <si>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</si>
  <si>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</si>
  <si>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</si>
  <si>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</si>
  <si>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</si>
  <si>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</si>
  <si>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</si>
  <si>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</si>
  <si>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</si>
  <si>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</si>
  <si>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</si>
  <si>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</si>
  <si>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</si>
  <si>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</si>
  <si>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</si>
  <si>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</si>
  <si>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</si>
  <si>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</si>
  <si>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</si>
  <si>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</si>
  <si>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</si>
  <si>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</si>
  <si>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</si>
  <si>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</si>
  <si>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</si>
  <si>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</si>
  <si>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</si>
  <si>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</si>
  <si>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</si>
  <si>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</si>
  <si>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</si>
  <si>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</si>
  <si>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</si>
  <si>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</si>
  <si>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</si>
  <si>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</si>
  <si>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</si>
  <si>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</si>
  <si>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</si>
  <si>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</si>
  <si>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</si>
  <si>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</si>
  <si>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</si>
  <si>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</si>
  <si>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</si>
  <si>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</si>
  <si>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</si>
  <si>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</si>
  <si>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</si>
  <si>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</si>
  <si>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</si>
  <si>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</si>
  <si>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</si>
  <si>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</si>
  <si>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</si>
  <si>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</si>
  <si>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</si>
  <si>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</si>
  <si>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</si>
  <si>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</si>
  <si>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</si>
  <si>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</si>
  <si>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</si>
  <si>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</si>
  <si>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</si>
  <si>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</si>
  <si>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</si>
  <si>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</si>
  <si>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</si>
  <si>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</si>
  <si>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</si>
  <si>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</si>
  <si>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</si>
  <si>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</si>
  <si>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</si>
  <si>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</si>
  <si>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</si>
  <si>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</si>
  <si>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</si>
  <si>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</si>
  <si>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</si>
  <si>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</si>
  <si>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</si>
  <si>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</si>
  <si>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</si>
  <si>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</si>
  <si>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</si>
  <si>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</si>
  <si>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</si>
  <si>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</si>
  <si>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</si>
  <si>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</si>
  <si>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</si>
  <si>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</si>
  <si>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</si>
  <si>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</si>
  <si>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</si>
  <si>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</si>
  <si>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</si>
  <si>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</si>
  <si>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</si>
  <si>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</si>
  <si>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</si>
  <si>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</si>
  <si>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</si>
  <si>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</si>
  <si>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</si>
  <si>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</si>
  <si>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</si>
  <si>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</si>
  <si>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</si>
  <si>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</si>
  <si>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</si>
  <si>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</si>
  <si>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</si>
  <si>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</si>
  <si>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</si>
  <si>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</si>
  <si>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</si>
  <si>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</si>
  <si>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</si>
  <si>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</si>
  <si>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</si>
  <si>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</si>
  <si>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</si>
  <si>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</si>
  <si>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</si>
  <si>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</si>
  <si>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</si>
  <si>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</si>
  <si>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</si>
  <si>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</si>
  <si>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</si>
  <si>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</si>
  <si>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</si>
  <si>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</si>
  <si>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</si>
  <si>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</si>
  <si>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</si>
  <si>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</si>
  <si>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</si>
  <si>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</si>
  <si>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</si>
  <si>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</si>
  <si>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</si>
  <si>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</si>
  <si>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</si>
  <si>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</si>
  <si>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</si>
  <si>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</si>
  <si>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</si>
  <si>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</si>
  <si>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</si>
  <si>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</si>
  <si>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</si>
  <si>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</si>
  <si>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</si>
  <si>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</si>
  <si>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</si>
  <si>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</si>
  <si>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</si>
  <si>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</si>
  <si>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</si>
  <si>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</si>
  <si>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total sales amt</t>
  </si>
  <si>
    <t>total product sales</t>
  </si>
  <si>
    <t>what is avg sale price</t>
  </si>
  <si>
    <t>p/l</t>
  </si>
  <si>
    <t>if profit&gt;0 p , L</t>
  </si>
  <si>
    <t>nested if</t>
  </si>
  <si>
    <t xml:space="preserve">sumif </t>
  </si>
  <si>
    <t xml:space="preserve">countif </t>
  </si>
  <si>
    <t>averageif</t>
  </si>
  <si>
    <t>counta</t>
  </si>
  <si>
    <t>sumifs</t>
  </si>
  <si>
    <t>countifs</t>
  </si>
  <si>
    <t>averageifs</t>
  </si>
  <si>
    <t>total</t>
  </si>
  <si>
    <t>furniture</t>
  </si>
  <si>
    <t>total sales</t>
  </si>
  <si>
    <t>total condion</t>
  </si>
  <si>
    <t>sumif</t>
  </si>
  <si>
    <t>phone</t>
  </si>
  <si>
    <t>Furniture total</t>
  </si>
  <si>
    <t>avg</t>
  </si>
  <si>
    <t xml:space="preserve">conut </t>
  </si>
  <si>
    <t>furniture south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</si>
</sst>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91C4C-2881-4A37-9042-6ADAD0BA29F2}">
  <dimension ref="A1:AB9995"/>
  <sheetViews>
    <sheetView showFormulas="1" tabSelected="1" topLeftCell="X2" workbookViewId="0">
      <selection activeCell="Z19" sqref="Z19"/>
    </sheetView>
  </sheetViews>
  <sheetFormatPr defaultColWidth="11" defaultRowHeight="15.5" x14ac:dyDescent="0.35"/>
  <cols>
    <col min="1" max="1" width="11" customWidth="1"/>
    <col min="2" max="2" width="18.08203125" customWidth="1"/>
    <col min="15" max="15" width="15.33203125" customWidth="1"/>
    <col min="23" max="23" width="19.75" customWidth="1"/>
    <col min="26" max="26" width="24.5" customWidth="1"/>
    <col min="27" max="27" width="21.9140625" customWidth="1"/>
  </cols>
  <sheetData>
    <row r="1" spans="1:2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10946</v>
      </c>
      <c r="W1" s="3" t="s">
        <v>10947</v>
      </c>
      <c r="X1" s="1" t="s">
        <v>10948</v>
      </c>
    </row>
    <row r="2" spans="1:28" x14ac:dyDescent="0.3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 t="str">
        <f>IF(U2&gt;0,"profit","loss")</f>
        <v>profit</v>
      </c>
      <c r="X2" t="str">
        <f>IF(U2&gt;0,"profit",IF(U2=0,"null","loss"))</f>
        <v>profit</v>
      </c>
    </row>
    <row r="3" spans="1:28" x14ac:dyDescent="0.3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 t="str">
        <f t="shared" ref="V3:V66" si="0">IF(U3&gt;0,"profit","loss")</f>
        <v>profit</v>
      </c>
      <c r="X3" t="str">
        <f t="shared" ref="X3:X66" si="1">IF(U3&gt;0,"profit",IF(U3=0,"null","loss"))</f>
        <v>profit</v>
      </c>
    </row>
    <row r="4" spans="1:28" x14ac:dyDescent="0.3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0</v>
      </c>
      <c r="V4" t="str">
        <f t="shared" si="0"/>
        <v>loss</v>
      </c>
      <c r="X4" t="str">
        <f>IF(U4&gt;0,"profit",IF(U4=0,"null","loss"))</f>
        <v>null</v>
      </c>
      <c r="Z4" s="4" t="s">
        <v>10943</v>
      </c>
      <c r="AA4">
        <f>SUM(R1:R9995)</f>
        <v>2297200.8602999551</v>
      </c>
    </row>
    <row r="5" spans="1:28" x14ac:dyDescent="0.3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V5" t="str">
        <f t="shared" si="0"/>
        <v>loss</v>
      </c>
      <c r="X5" t="str">
        <f t="shared" si="1"/>
        <v>loss</v>
      </c>
      <c r="Z5" s="4" t="s">
        <v>10944</v>
      </c>
      <c r="AA5">
        <f>COUNT(U:U)</f>
        <v>9994</v>
      </c>
      <c r="AB5">
        <f>COUNTA(Q:Q)-1</f>
        <v>9994</v>
      </c>
    </row>
    <row r="6" spans="1:28" x14ac:dyDescent="0.3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V6" t="str">
        <f t="shared" si="0"/>
        <v>profit</v>
      </c>
      <c r="X6" t="str">
        <f t="shared" si="1"/>
        <v>profit</v>
      </c>
      <c r="Z6" s="4" t="s">
        <v>10945</v>
      </c>
      <c r="AA6">
        <f>AVERAGE(R:R)</f>
        <v>229.85800083049381</v>
      </c>
    </row>
    <row r="7" spans="1:28" x14ac:dyDescent="0.3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 t="str">
        <f t="shared" si="0"/>
        <v>profit</v>
      </c>
      <c r="X7" t="str">
        <f t="shared" si="1"/>
        <v>profit</v>
      </c>
      <c r="AB7">
        <f>COUNT(Q:Q)</f>
        <v>0</v>
      </c>
    </row>
    <row r="8" spans="1:28" x14ac:dyDescent="0.3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 t="str">
        <f t="shared" si="0"/>
        <v>profit</v>
      </c>
      <c r="X8" t="str">
        <f t="shared" si="1"/>
        <v>profit</v>
      </c>
      <c r="Y8" t="s">
        <v>31</v>
      </c>
      <c r="AA8">
        <f>SUM(R:R)</f>
        <v>2297200.8602999551</v>
      </c>
    </row>
    <row r="9" spans="1:28" x14ac:dyDescent="0.3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 t="str">
        <f t="shared" si="0"/>
        <v>profit</v>
      </c>
      <c r="X9" t="str">
        <f t="shared" si="1"/>
        <v>profit</v>
      </c>
      <c r="AA9">
        <f>SUM(R1:R9995)</f>
        <v>2297200.8602999551</v>
      </c>
    </row>
    <row r="10" spans="1:28" x14ac:dyDescent="0.3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 t="str">
        <f t="shared" si="0"/>
        <v>profit</v>
      </c>
      <c r="X10" t="str">
        <f t="shared" si="1"/>
        <v>profit</v>
      </c>
      <c r="Z10" t="s">
        <v>14</v>
      </c>
    </row>
    <row r="11" spans="1:28" x14ac:dyDescent="0.3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 t="str">
        <f t="shared" si="0"/>
        <v>profit</v>
      </c>
      <c r="X11" t="str">
        <f t="shared" si="1"/>
        <v>profit</v>
      </c>
      <c r="Z11" t="s">
        <v>10962</v>
      </c>
      <c r="AA11">
        <f>SUMIF(O:O,"furniture",R:R)</f>
        <v>741999.79529999977</v>
      </c>
    </row>
    <row r="12" spans="1:28" x14ac:dyDescent="0.3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85.309199999999805</v>
      </c>
      <c r="V12" t="str">
        <f t="shared" si="0"/>
        <v>profit</v>
      </c>
      <c r="X12" t="str">
        <f t="shared" si="1"/>
        <v>profit</v>
      </c>
      <c r="Z12" t="s">
        <v>10963</v>
      </c>
      <c r="AA12">
        <f>AVERAGEIF(O:O,"furniture",R:R)</f>
        <v>349.83488698727007</v>
      </c>
    </row>
    <row r="13" spans="1:28" x14ac:dyDescent="0.3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V13" t="str">
        <f t="shared" si="0"/>
        <v>profit</v>
      </c>
      <c r="W13" t="s">
        <v>10949</v>
      </c>
      <c r="X13" t="str">
        <f t="shared" si="1"/>
        <v>profit</v>
      </c>
      <c r="Z13" t="s">
        <v>10964</v>
      </c>
      <c r="AA13">
        <f>COUNTIF(O:O,"furniture")</f>
        <v>2121</v>
      </c>
    </row>
    <row r="14" spans="1:28" x14ac:dyDescent="0.3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 t="str">
        <f t="shared" si="0"/>
        <v>profit</v>
      </c>
      <c r="W14" t="s">
        <v>10950</v>
      </c>
      <c r="X14" t="str">
        <f t="shared" si="1"/>
        <v>profit</v>
      </c>
    </row>
    <row r="15" spans="1:28" x14ac:dyDescent="0.3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 t="str">
        <f t="shared" si="0"/>
        <v>profit</v>
      </c>
      <c r="W15" t="s">
        <v>10951</v>
      </c>
      <c r="X15" t="str">
        <f t="shared" si="1"/>
        <v>profit</v>
      </c>
    </row>
    <row r="16" spans="1:28" x14ac:dyDescent="0.3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V16" t="str">
        <f t="shared" si="0"/>
        <v>loss</v>
      </c>
      <c r="W16" t="s">
        <v>10952</v>
      </c>
      <c r="X16" t="str">
        <f t="shared" si="1"/>
        <v>loss</v>
      </c>
      <c r="Z16" t="s">
        <v>10965</v>
      </c>
      <c r="AA16">
        <f>SUMIFS(R:R,O:O,"Furniture",M:M,"south")</f>
        <v>117298.6840000001</v>
      </c>
    </row>
    <row r="17" spans="1:27" x14ac:dyDescent="0.3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V17" t="str">
        <f t="shared" si="0"/>
        <v>loss</v>
      </c>
      <c r="W17" t="s">
        <v>10953</v>
      </c>
      <c r="X17" t="str">
        <f t="shared" si="1"/>
        <v>loss</v>
      </c>
      <c r="AA17">
        <f>AVERAGEIFS(R:R,O:O,"Furniture",M:M,"south")</f>
        <v>353.30928915662679</v>
      </c>
    </row>
    <row r="18" spans="1:27" x14ac:dyDescent="0.3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V18" t="str">
        <f t="shared" si="0"/>
        <v>profit</v>
      </c>
      <c r="W18" t="s">
        <v>10954</v>
      </c>
      <c r="X18" t="str">
        <f t="shared" si="1"/>
        <v>profit</v>
      </c>
      <c r="AA18">
        <f>COUNTIFS(O:O,"Furniture",M:M,"south")</f>
        <v>332</v>
      </c>
    </row>
    <row r="19" spans="1:27" x14ac:dyDescent="0.3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9.9899999999999896</v>
      </c>
      <c r="V19" t="str">
        <f t="shared" si="0"/>
        <v>profit</v>
      </c>
      <c r="W19" t="s">
        <v>10955</v>
      </c>
      <c r="X19" t="str">
        <f t="shared" si="1"/>
        <v>profit</v>
      </c>
    </row>
    <row r="20" spans="1:27" x14ac:dyDescent="0.3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V20" t="str">
        <f t="shared" si="0"/>
        <v>profit</v>
      </c>
      <c r="X20" t="str">
        <f t="shared" si="1"/>
        <v>profit</v>
      </c>
    </row>
    <row r="21" spans="1:27" x14ac:dyDescent="0.3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V21" t="str">
        <f t="shared" si="0"/>
        <v>profit</v>
      </c>
      <c r="X21" t="str">
        <f t="shared" si="1"/>
        <v>profit</v>
      </c>
    </row>
    <row r="22" spans="1:27" x14ac:dyDescent="0.3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V22" t="str">
        <f t="shared" si="0"/>
        <v>profit</v>
      </c>
      <c r="X22" t="str">
        <f t="shared" si="1"/>
        <v>profit</v>
      </c>
    </row>
    <row r="23" spans="1:27" x14ac:dyDescent="0.3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V23" t="str">
        <f t="shared" si="0"/>
        <v>profit</v>
      </c>
      <c r="X23" t="str">
        <f t="shared" si="1"/>
        <v>profit</v>
      </c>
    </row>
    <row r="24" spans="1:27" x14ac:dyDescent="0.3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V24" t="str">
        <f t="shared" si="0"/>
        <v>profit</v>
      </c>
      <c r="X24" t="str">
        <f t="shared" si="1"/>
        <v>profit</v>
      </c>
    </row>
    <row r="25" spans="1:27" x14ac:dyDescent="0.3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V25" t="str">
        <f t="shared" si="0"/>
        <v>loss</v>
      </c>
      <c r="X25" t="str">
        <f t="shared" si="1"/>
        <v>loss</v>
      </c>
    </row>
    <row r="26" spans="1:27" x14ac:dyDescent="0.3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 t="str">
        <f t="shared" si="0"/>
        <v>profit</v>
      </c>
      <c r="X26" t="str">
        <f t="shared" si="1"/>
        <v>profit</v>
      </c>
    </row>
    <row r="27" spans="1:27" x14ac:dyDescent="0.3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  <c r="V27" t="str">
        <f t="shared" si="0"/>
        <v>profit</v>
      </c>
      <c r="X27" t="str">
        <f t="shared" si="1"/>
        <v>profit</v>
      </c>
    </row>
    <row r="28" spans="1:27" x14ac:dyDescent="0.3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  <c r="V28" t="str">
        <f t="shared" si="0"/>
        <v>profit</v>
      </c>
      <c r="X28" t="str">
        <f t="shared" si="1"/>
        <v>profit</v>
      </c>
    </row>
    <row r="29" spans="1:27" x14ac:dyDescent="0.3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  <c r="V29" t="str">
        <f t="shared" si="0"/>
        <v>loss</v>
      </c>
      <c r="X29" t="str">
        <f t="shared" si="1"/>
        <v>loss</v>
      </c>
    </row>
    <row r="30" spans="1:27" x14ac:dyDescent="0.3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  <c r="V30" t="str">
        <f t="shared" si="0"/>
        <v>loss</v>
      </c>
      <c r="X30" t="str">
        <f t="shared" si="1"/>
        <v>loss</v>
      </c>
    </row>
    <row r="31" spans="1:27" x14ac:dyDescent="0.3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  <c r="V31" t="str">
        <f t="shared" si="0"/>
        <v>profit</v>
      </c>
      <c r="X31" t="str">
        <f t="shared" si="1"/>
        <v>profit</v>
      </c>
    </row>
    <row r="32" spans="1:27" x14ac:dyDescent="0.3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  <c r="V32" t="str">
        <f t="shared" si="0"/>
        <v>profit</v>
      </c>
      <c r="X32" t="str">
        <f t="shared" si="1"/>
        <v>profit</v>
      </c>
    </row>
    <row r="33" spans="1:24" x14ac:dyDescent="0.3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9.7091999999999903</v>
      </c>
      <c r="V33" t="str">
        <f t="shared" si="0"/>
        <v>profit</v>
      </c>
      <c r="X33" t="str">
        <f t="shared" si="1"/>
        <v>profit</v>
      </c>
    </row>
    <row r="34" spans="1:24" x14ac:dyDescent="0.3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  <c r="V34" t="str">
        <f t="shared" si="0"/>
        <v>loss</v>
      </c>
      <c r="X34" t="str">
        <f t="shared" si="1"/>
        <v>loss</v>
      </c>
    </row>
    <row r="35" spans="1:24" x14ac:dyDescent="0.3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  <c r="V35" t="str">
        <f t="shared" si="0"/>
        <v>profit</v>
      </c>
      <c r="X35" t="str">
        <f t="shared" si="1"/>
        <v>profit</v>
      </c>
    </row>
    <row r="36" spans="1:24" x14ac:dyDescent="0.3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  <c r="V36" t="str">
        <f t="shared" si="0"/>
        <v>profit</v>
      </c>
      <c r="X36" t="str">
        <f t="shared" si="1"/>
        <v>profit</v>
      </c>
    </row>
    <row r="37" spans="1:24" x14ac:dyDescent="0.3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  <c r="V37" t="str">
        <f t="shared" si="0"/>
        <v>profit</v>
      </c>
      <c r="X37" t="str">
        <f t="shared" si="1"/>
        <v>profit</v>
      </c>
    </row>
    <row r="38" spans="1:24" x14ac:dyDescent="0.3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  <c r="V38" t="str">
        <f t="shared" si="0"/>
        <v>loss</v>
      </c>
      <c r="X38" t="str">
        <f t="shared" si="1"/>
        <v>loss</v>
      </c>
    </row>
    <row r="39" spans="1:24" x14ac:dyDescent="0.3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 t="str">
        <f t="shared" si="0"/>
        <v>profit</v>
      </c>
      <c r="X39" t="str">
        <f t="shared" si="1"/>
        <v>profit</v>
      </c>
    </row>
    <row r="40" spans="1:24" x14ac:dyDescent="0.3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  <c r="V40" t="str">
        <f t="shared" si="0"/>
        <v>loss</v>
      </c>
      <c r="X40" t="str">
        <f t="shared" si="1"/>
        <v>loss</v>
      </c>
    </row>
    <row r="41" spans="1:24" x14ac:dyDescent="0.3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  <c r="V41" t="str">
        <f t="shared" si="0"/>
        <v>loss</v>
      </c>
      <c r="X41" t="str">
        <f t="shared" si="1"/>
        <v>loss</v>
      </c>
    </row>
    <row r="42" spans="1:24" x14ac:dyDescent="0.3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  <c r="V42" t="str">
        <f t="shared" si="0"/>
        <v>profit</v>
      </c>
      <c r="X42" t="str">
        <f t="shared" si="1"/>
        <v>profit</v>
      </c>
    </row>
    <row r="43" spans="1:24" x14ac:dyDescent="0.3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  <c r="V43" t="str">
        <f t="shared" si="0"/>
        <v>profit</v>
      </c>
      <c r="X43" t="str">
        <f t="shared" si="1"/>
        <v>profit</v>
      </c>
    </row>
    <row r="44" spans="1:24" x14ac:dyDescent="0.3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3.8939999999999899</v>
      </c>
      <c r="V44" t="str">
        <f t="shared" si="0"/>
        <v>profit</v>
      </c>
      <c r="X44" t="str">
        <f t="shared" si="1"/>
        <v>profit</v>
      </c>
    </row>
    <row r="45" spans="1:24" x14ac:dyDescent="0.3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  <c r="V45" t="str">
        <f t="shared" si="0"/>
        <v>profit</v>
      </c>
      <c r="X45" t="str">
        <f t="shared" si="1"/>
        <v>profit</v>
      </c>
    </row>
    <row r="46" spans="1:24" x14ac:dyDescent="0.3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 t="str">
        <f t="shared" si="0"/>
        <v>profit</v>
      </c>
      <c r="X46" t="str">
        <f t="shared" si="1"/>
        <v>profit</v>
      </c>
    </row>
    <row r="47" spans="1:24" x14ac:dyDescent="0.3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  <c r="V47" t="str">
        <f t="shared" si="0"/>
        <v>profit</v>
      </c>
      <c r="X47" t="str">
        <f t="shared" si="1"/>
        <v>profit</v>
      </c>
    </row>
    <row r="48" spans="1:24" x14ac:dyDescent="0.3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8.4783999999999899</v>
      </c>
      <c r="V48" t="str">
        <f t="shared" si="0"/>
        <v>profit</v>
      </c>
      <c r="X48" t="str">
        <f t="shared" si="1"/>
        <v>profit</v>
      </c>
    </row>
    <row r="49" spans="1:24" x14ac:dyDescent="0.3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  <c r="V49" t="str">
        <f t="shared" si="0"/>
        <v>profit</v>
      </c>
      <c r="X49" t="str">
        <f t="shared" si="1"/>
        <v>profit</v>
      </c>
    </row>
    <row r="50" spans="1:24" x14ac:dyDescent="0.3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  <c r="V50" t="str">
        <f t="shared" si="0"/>
        <v>profit</v>
      </c>
      <c r="X50" t="str">
        <f t="shared" si="1"/>
        <v>profit</v>
      </c>
    </row>
    <row r="51" spans="1:24" x14ac:dyDescent="0.3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 t="str">
        <f t="shared" si="0"/>
        <v>profit</v>
      </c>
      <c r="X51" t="str">
        <f t="shared" si="1"/>
        <v>profit</v>
      </c>
    </row>
    <row r="52" spans="1:24" x14ac:dyDescent="0.3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  <c r="V52" t="str">
        <f t="shared" si="0"/>
        <v>profit</v>
      </c>
      <c r="X52" t="str">
        <f t="shared" si="1"/>
        <v>profit</v>
      </c>
    </row>
    <row r="53" spans="1:24" x14ac:dyDescent="0.3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 t="str">
        <f t="shared" si="0"/>
        <v>profit</v>
      </c>
      <c r="X53" t="str">
        <f t="shared" si="1"/>
        <v>profit</v>
      </c>
    </row>
    <row r="54" spans="1:24" x14ac:dyDescent="0.3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  <c r="V54" t="str">
        <f t="shared" si="0"/>
        <v>profit</v>
      </c>
      <c r="X54" t="str">
        <f t="shared" si="1"/>
        <v>profit</v>
      </c>
    </row>
    <row r="55" spans="1:24" x14ac:dyDescent="0.3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  <c r="V55" t="str">
        <f t="shared" si="0"/>
        <v>profit</v>
      </c>
      <c r="X55" t="str">
        <f t="shared" si="1"/>
        <v>profit</v>
      </c>
    </row>
    <row r="56" spans="1:24" x14ac:dyDescent="0.3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 t="str">
        <f t="shared" si="0"/>
        <v>profit</v>
      </c>
      <c r="X56" t="str">
        <f t="shared" si="1"/>
        <v>profit</v>
      </c>
    </row>
    <row r="57" spans="1:24" x14ac:dyDescent="0.3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  <c r="V57" t="str">
        <f t="shared" si="0"/>
        <v>profit</v>
      </c>
      <c r="X57" t="str">
        <f t="shared" si="1"/>
        <v>profit</v>
      </c>
    </row>
    <row r="58" spans="1:24" x14ac:dyDescent="0.3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  <c r="V58" t="str">
        <f t="shared" si="0"/>
        <v>profit</v>
      </c>
      <c r="X58" t="str">
        <f t="shared" si="1"/>
        <v>profit</v>
      </c>
    </row>
    <row r="59" spans="1:24" x14ac:dyDescent="0.3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7.0980000000000096</v>
      </c>
      <c r="V59" t="str">
        <f t="shared" si="0"/>
        <v>profit</v>
      </c>
      <c r="X59" t="str">
        <f t="shared" si="1"/>
        <v>profit</v>
      </c>
    </row>
    <row r="60" spans="1:24" x14ac:dyDescent="0.3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 t="str">
        <f t="shared" si="0"/>
        <v>profit</v>
      </c>
      <c r="X60" t="str">
        <f t="shared" si="1"/>
        <v>profit</v>
      </c>
    </row>
    <row r="61" spans="1:24" x14ac:dyDescent="0.3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  <c r="V61" t="str">
        <f t="shared" si="0"/>
        <v>profit</v>
      </c>
      <c r="X61" t="str">
        <f t="shared" si="1"/>
        <v>profit</v>
      </c>
    </row>
    <row r="62" spans="1:24" x14ac:dyDescent="0.3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  <c r="V62" t="str">
        <f t="shared" si="0"/>
        <v>profit</v>
      </c>
      <c r="X62" t="str">
        <f t="shared" si="1"/>
        <v>profit</v>
      </c>
    </row>
    <row r="63" spans="1:24" x14ac:dyDescent="0.3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 t="str">
        <f t="shared" si="0"/>
        <v>profit</v>
      </c>
      <c r="X63" t="str">
        <f t="shared" si="1"/>
        <v>profit</v>
      </c>
    </row>
    <row r="64" spans="1:24" x14ac:dyDescent="0.3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  <c r="V64" t="str">
        <f t="shared" si="0"/>
        <v>profit</v>
      </c>
      <c r="X64" t="str">
        <f t="shared" si="1"/>
        <v>profit</v>
      </c>
    </row>
    <row r="65" spans="1:24" x14ac:dyDescent="0.3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 t="str">
        <f t="shared" si="0"/>
        <v>profit</v>
      </c>
      <c r="X65" t="str">
        <f t="shared" si="1"/>
        <v>profit</v>
      </c>
    </row>
    <row r="66" spans="1:24" x14ac:dyDescent="0.3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 t="str">
        <f t="shared" si="0"/>
        <v>profit</v>
      </c>
      <c r="X66" t="str">
        <f t="shared" si="1"/>
        <v>profit</v>
      </c>
    </row>
    <row r="67" spans="1:24" x14ac:dyDescent="0.3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  <c r="V67" t="str">
        <f t="shared" ref="V67:V130" si="2">IF(U67&gt;0,"profit","loss")</f>
        <v>profit</v>
      </c>
      <c r="X67" t="str">
        <f t="shared" ref="X67:X130" si="3">IF(U67&gt;0,"profit",IF(U67=0,"null","loss"))</f>
        <v>profit</v>
      </c>
    </row>
    <row r="68" spans="1:24" x14ac:dyDescent="0.3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  <c r="V68" t="str">
        <f t="shared" si="2"/>
        <v>loss</v>
      </c>
      <c r="X68" t="str">
        <f t="shared" si="3"/>
        <v>loss</v>
      </c>
    </row>
    <row r="69" spans="1:24" x14ac:dyDescent="0.3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  <c r="V69" t="str">
        <f t="shared" si="2"/>
        <v>profit</v>
      </c>
      <c r="X69" t="str">
        <f t="shared" si="3"/>
        <v>profit</v>
      </c>
    </row>
    <row r="70" spans="1:24" x14ac:dyDescent="0.3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  <c r="V70" t="str">
        <f t="shared" si="2"/>
        <v>profit</v>
      </c>
      <c r="X70" t="str">
        <f t="shared" si="3"/>
        <v>profit</v>
      </c>
    </row>
    <row r="71" spans="1:24" x14ac:dyDescent="0.3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  <c r="V71" t="str">
        <f t="shared" si="2"/>
        <v>profit</v>
      </c>
      <c r="X71" t="str">
        <f t="shared" si="3"/>
        <v>profit</v>
      </c>
    </row>
    <row r="72" spans="1:24" x14ac:dyDescent="0.3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  <c r="V72" t="str">
        <f t="shared" si="2"/>
        <v>profit</v>
      </c>
      <c r="X72" t="str">
        <f t="shared" si="3"/>
        <v>profit</v>
      </c>
    </row>
    <row r="73" spans="1:24" x14ac:dyDescent="0.3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  <c r="V73" t="str">
        <f t="shared" si="2"/>
        <v>profit</v>
      </c>
      <c r="X73" t="str">
        <f t="shared" si="3"/>
        <v>profit</v>
      </c>
    </row>
    <row r="74" spans="1:24" x14ac:dyDescent="0.3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  <c r="V74" t="str">
        <f t="shared" si="2"/>
        <v>loss</v>
      </c>
      <c r="X74" t="str">
        <f t="shared" si="3"/>
        <v>loss</v>
      </c>
    </row>
    <row r="75" spans="1:24" x14ac:dyDescent="0.3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  <c r="V75" t="str">
        <f t="shared" si="2"/>
        <v>profit</v>
      </c>
      <c r="X75" t="str">
        <f t="shared" si="3"/>
        <v>profit</v>
      </c>
    </row>
    <row r="76" spans="1:24" x14ac:dyDescent="0.3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 t="str">
        <f t="shared" si="2"/>
        <v>loss</v>
      </c>
      <c r="X76" t="str">
        <f t="shared" si="3"/>
        <v>loss</v>
      </c>
    </row>
    <row r="77" spans="1:24" x14ac:dyDescent="0.3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  <c r="V77" t="str">
        <f t="shared" si="2"/>
        <v>loss</v>
      </c>
      <c r="X77" t="str">
        <f t="shared" si="3"/>
        <v>loss</v>
      </c>
    </row>
    <row r="78" spans="1:24" x14ac:dyDescent="0.3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  <c r="V78" t="str">
        <f t="shared" si="2"/>
        <v>loss</v>
      </c>
      <c r="X78" t="str">
        <f t="shared" si="3"/>
        <v>loss</v>
      </c>
    </row>
    <row r="79" spans="1:24" x14ac:dyDescent="0.3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  <c r="V79" t="str">
        <f t="shared" si="2"/>
        <v>profit</v>
      </c>
      <c r="X79" t="str">
        <f t="shared" si="3"/>
        <v>profit</v>
      </c>
    </row>
    <row r="80" spans="1:24" x14ac:dyDescent="0.3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  <c r="V80" t="str">
        <f t="shared" si="2"/>
        <v>loss</v>
      </c>
      <c r="X80" t="str">
        <f t="shared" si="3"/>
        <v>loss</v>
      </c>
    </row>
    <row r="81" spans="1:24" x14ac:dyDescent="0.3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  <c r="V81" t="str">
        <f t="shared" si="2"/>
        <v>profit</v>
      </c>
      <c r="X81" t="str">
        <f t="shared" si="3"/>
        <v>profit</v>
      </c>
    </row>
    <row r="82" spans="1:24" x14ac:dyDescent="0.3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  <c r="V82" t="str">
        <f t="shared" si="2"/>
        <v>profit</v>
      </c>
      <c r="X82" t="str">
        <f t="shared" si="3"/>
        <v>profit</v>
      </c>
    </row>
    <row r="83" spans="1:24" x14ac:dyDescent="0.3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  <c r="V83" t="str">
        <f t="shared" si="2"/>
        <v>profit</v>
      </c>
      <c r="X83" t="str">
        <f t="shared" si="3"/>
        <v>profit</v>
      </c>
    </row>
    <row r="84" spans="1:24" x14ac:dyDescent="0.3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  <c r="V84" t="str">
        <f t="shared" si="2"/>
        <v>profit</v>
      </c>
      <c r="X84" t="str">
        <f t="shared" si="3"/>
        <v>profit</v>
      </c>
    </row>
    <row r="85" spans="1:24" x14ac:dyDescent="0.3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  <c r="V85" t="str">
        <f t="shared" si="2"/>
        <v>profit</v>
      </c>
      <c r="X85" t="str">
        <f t="shared" si="3"/>
        <v>profit</v>
      </c>
    </row>
    <row r="86" spans="1:24" x14ac:dyDescent="0.3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 t="str">
        <f t="shared" si="2"/>
        <v>loss</v>
      </c>
      <c r="X86" t="str">
        <f t="shared" si="3"/>
        <v>loss</v>
      </c>
    </row>
    <row r="87" spans="1:24" x14ac:dyDescent="0.3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  <c r="V87" t="str">
        <f t="shared" si="2"/>
        <v>profit</v>
      </c>
      <c r="X87" t="str">
        <f t="shared" si="3"/>
        <v>profit</v>
      </c>
    </row>
    <row r="88" spans="1:24" x14ac:dyDescent="0.3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  <c r="V88" t="str">
        <f t="shared" si="2"/>
        <v>profit</v>
      </c>
      <c r="X88" t="str">
        <f t="shared" si="3"/>
        <v>profit</v>
      </c>
    </row>
    <row r="89" spans="1:24" x14ac:dyDescent="0.3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 t="str">
        <f t="shared" si="2"/>
        <v>profit</v>
      </c>
      <c r="X89" t="str">
        <f t="shared" si="3"/>
        <v>profit</v>
      </c>
    </row>
    <row r="90" spans="1:24" x14ac:dyDescent="0.3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  <c r="V90" t="str">
        <f t="shared" si="2"/>
        <v>profit</v>
      </c>
      <c r="X90" t="str">
        <f t="shared" si="3"/>
        <v>profit</v>
      </c>
    </row>
    <row r="91" spans="1:24" x14ac:dyDescent="0.3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  <c r="V91" t="str">
        <f t="shared" si="2"/>
        <v>profit</v>
      </c>
      <c r="X91" t="str">
        <f t="shared" si="3"/>
        <v>profit</v>
      </c>
    </row>
    <row r="92" spans="1:24" x14ac:dyDescent="0.3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  <c r="V92" t="str">
        <f t="shared" si="2"/>
        <v>profit</v>
      </c>
      <c r="X92" t="str">
        <f t="shared" si="3"/>
        <v>profit</v>
      </c>
    </row>
    <row r="93" spans="1:24" x14ac:dyDescent="0.3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  <c r="V93" t="str">
        <f t="shared" si="2"/>
        <v>profit</v>
      </c>
      <c r="X93" t="str">
        <f t="shared" si="3"/>
        <v>profit</v>
      </c>
    </row>
    <row r="94" spans="1:24" x14ac:dyDescent="0.3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  <c r="V94" t="str">
        <f t="shared" si="2"/>
        <v>profit</v>
      </c>
      <c r="X94" t="str">
        <f t="shared" si="3"/>
        <v>profit</v>
      </c>
    </row>
    <row r="95" spans="1:24" x14ac:dyDescent="0.3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  <c r="V95" t="str">
        <f t="shared" si="2"/>
        <v>profit</v>
      </c>
      <c r="X95" t="str">
        <f t="shared" si="3"/>
        <v>profit</v>
      </c>
    </row>
    <row r="96" spans="1:24" x14ac:dyDescent="0.3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 t="str">
        <f t="shared" si="2"/>
        <v>profit</v>
      </c>
      <c r="X96" t="str">
        <f t="shared" si="3"/>
        <v>profit</v>
      </c>
    </row>
    <row r="97" spans="1:24" x14ac:dyDescent="0.3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  <c r="V97" t="str">
        <f t="shared" si="2"/>
        <v>loss</v>
      </c>
      <c r="X97" t="str">
        <f t="shared" si="3"/>
        <v>loss</v>
      </c>
    </row>
    <row r="98" spans="1:24" x14ac:dyDescent="0.3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 t="str">
        <f t="shared" si="2"/>
        <v>profit</v>
      </c>
      <c r="X98" t="str">
        <f t="shared" si="3"/>
        <v>profit</v>
      </c>
    </row>
    <row r="99" spans="1:24" x14ac:dyDescent="0.3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 t="str">
        <f t="shared" si="2"/>
        <v>profit</v>
      </c>
      <c r="X99" t="str">
        <f t="shared" si="3"/>
        <v>profit</v>
      </c>
    </row>
    <row r="100" spans="1:24" x14ac:dyDescent="0.3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  <c r="V100" t="str">
        <f t="shared" si="2"/>
        <v>profit</v>
      </c>
      <c r="X100" t="str">
        <f t="shared" si="3"/>
        <v>profit</v>
      </c>
    </row>
    <row r="101" spans="1:24" x14ac:dyDescent="0.3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  <c r="V101" t="str">
        <f t="shared" si="2"/>
        <v>profit</v>
      </c>
      <c r="X101" t="str">
        <f t="shared" si="3"/>
        <v>profit</v>
      </c>
    </row>
    <row r="102" spans="1:24" x14ac:dyDescent="0.3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  <c r="V102" t="str">
        <f t="shared" si="2"/>
        <v>loss</v>
      </c>
      <c r="X102" t="str">
        <f t="shared" si="3"/>
        <v>loss</v>
      </c>
    </row>
    <row r="103" spans="1:24" x14ac:dyDescent="0.3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  <c r="V103" t="str">
        <f t="shared" si="2"/>
        <v>loss</v>
      </c>
      <c r="X103" t="str">
        <f t="shared" si="3"/>
        <v>loss</v>
      </c>
    </row>
    <row r="104" spans="1:24" x14ac:dyDescent="0.3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 t="str">
        <f t="shared" si="2"/>
        <v>profit</v>
      </c>
      <c r="X104" t="str">
        <f t="shared" si="3"/>
        <v>profit</v>
      </c>
    </row>
    <row r="105" spans="1:24" x14ac:dyDescent="0.3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  <c r="V105" t="str">
        <f t="shared" si="2"/>
        <v>loss</v>
      </c>
      <c r="X105" t="str">
        <f t="shared" si="3"/>
        <v>loss</v>
      </c>
    </row>
    <row r="106" spans="1:24" x14ac:dyDescent="0.3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  <c r="V106" t="str">
        <f t="shared" si="2"/>
        <v>loss</v>
      </c>
      <c r="X106" t="str">
        <f t="shared" si="3"/>
        <v>loss</v>
      </c>
    </row>
    <row r="107" spans="1:24" x14ac:dyDescent="0.3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  <c r="V107" t="str">
        <f t="shared" si="2"/>
        <v>loss</v>
      </c>
      <c r="X107" t="str">
        <f t="shared" si="3"/>
        <v>loss</v>
      </c>
    </row>
    <row r="108" spans="1:24" x14ac:dyDescent="0.3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  <c r="V108" t="str">
        <f t="shared" si="2"/>
        <v>profit</v>
      </c>
      <c r="X108" t="str">
        <f t="shared" si="3"/>
        <v>profit</v>
      </c>
    </row>
    <row r="109" spans="1:24" x14ac:dyDescent="0.3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  <c r="V109" t="str">
        <f t="shared" si="2"/>
        <v>profit</v>
      </c>
      <c r="X109" t="str">
        <f t="shared" si="3"/>
        <v>profit</v>
      </c>
    </row>
    <row r="110" spans="1:24" x14ac:dyDescent="0.3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  <c r="V110" t="str">
        <f t="shared" si="2"/>
        <v>profit</v>
      </c>
      <c r="X110" t="str">
        <f t="shared" si="3"/>
        <v>profit</v>
      </c>
    </row>
    <row r="111" spans="1:24" x14ac:dyDescent="0.3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  <c r="V111" t="str">
        <f t="shared" si="2"/>
        <v>profit</v>
      </c>
      <c r="X111" t="str">
        <f t="shared" si="3"/>
        <v>profit</v>
      </c>
    </row>
    <row r="112" spans="1:24" x14ac:dyDescent="0.3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  <c r="V112" t="str">
        <f t="shared" si="2"/>
        <v>profit</v>
      </c>
      <c r="X112" t="str">
        <f t="shared" si="3"/>
        <v>profit</v>
      </c>
    </row>
    <row r="113" spans="1:24" x14ac:dyDescent="0.3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  <c r="V113" t="str">
        <f t="shared" si="2"/>
        <v>profit</v>
      </c>
      <c r="X113" t="str">
        <f t="shared" si="3"/>
        <v>profit</v>
      </c>
    </row>
    <row r="114" spans="1:24" x14ac:dyDescent="0.3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  <c r="V114" t="str">
        <f t="shared" si="2"/>
        <v>profit</v>
      </c>
      <c r="X114" t="str">
        <f t="shared" si="3"/>
        <v>profit</v>
      </c>
    </row>
    <row r="115" spans="1:24" x14ac:dyDescent="0.3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  <c r="V115" t="str">
        <f t="shared" si="2"/>
        <v>profit</v>
      </c>
      <c r="X115" t="str">
        <f t="shared" si="3"/>
        <v>profit</v>
      </c>
    </row>
    <row r="116" spans="1:24" x14ac:dyDescent="0.3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  <c r="V116" t="str">
        <f t="shared" si="2"/>
        <v>profit</v>
      </c>
      <c r="X116" t="str">
        <f t="shared" si="3"/>
        <v>profit</v>
      </c>
    </row>
    <row r="117" spans="1:24" x14ac:dyDescent="0.3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  <c r="V117" t="str">
        <f t="shared" si="2"/>
        <v>profit</v>
      </c>
      <c r="X117" t="str">
        <f t="shared" si="3"/>
        <v>profit</v>
      </c>
    </row>
    <row r="118" spans="1:24" x14ac:dyDescent="0.3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 t="str">
        <f t="shared" si="2"/>
        <v>profit</v>
      </c>
      <c r="X118" t="str">
        <f t="shared" si="3"/>
        <v>profit</v>
      </c>
    </row>
    <row r="119" spans="1:24" x14ac:dyDescent="0.3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  <c r="V119" t="str">
        <f t="shared" si="2"/>
        <v>profit</v>
      </c>
      <c r="X119" t="str">
        <f t="shared" si="3"/>
        <v>profit</v>
      </c>
    </row>
    <row r="120" spans="1:24" x14ac:dyDescent="0.3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  <c r="V120" t="str">
        <f t="shared" si="2"/>
        <v>loss</v>
      </c>
      <c r="X120" t="str">
        <f t="shared" si="3"/>
        <v>loss</v>
      </c>
    </row>
    <row r="121" spans="1:24" x14ac:dyDescent="0.3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  <c r="V121" t="str">
        <f t="shared" si="2"/>
        <v>profit</v>
      </c>
      <c r="X121" t="str">
        <f t="shared" si="3"/>
        <v>profit</v>
      </c>
    </row>
    <row r="122" spans="1:24" x14ac:dyDescent="0.3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 t="str">
        <f t="shared" si="2"/>
        <v>profit</v>
      </c>
      <c r="X122" t="str">
        <f t="shared" si="3"/>
        <v>profit</v>
      </c>
    </row>
    <row r="123" spans="1:24" x14ac:dyDescent="0.3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  <c r="V123" t="str">
        <f t="shared" si="2"/>
        <v>profit</v>
      </c>
      <c r="X123" t="str">
        <f t="shared" si="3"/>
        <v>profit</v>
      </c>
    </row>
    <row r="124" spans="1:24" x14ac:dyDescent="0.3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  <c r="V124" t="str">
        <f t="shared" si="2"/>
        <v>profit</v>
      </c>
      <c r="X124" t="str">
        <f t="shared" si="3"/>
        <v>profit</v>
      </c>
    </row>
    <row r="125" spans="1:24" x14ac:dyDescent="0.3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  <c r="V125" t="str">
        <f t="shared" si="2"/>
        <v>profit</v>
      </c>
      <c r="X125" t="str">
        <f t="shared" si="3"/>
        <v>profit</v>
      </c>
    </row>
    <row r="126" spans="1:24" x14ac:dyDescent="0.3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-8.5794000000000796</v>
      </c>
      <c r="V126" t="str">
        <f t="shared" si="2"/>
        <v>loss</v>
      </c>
      <c r="X126" t="str">
        <f t="shared" si="3"/>
        <v>loss</v>
      </c>
    </row>
    <row r="127" spans="1:24" x14ac:dyDescent="0.3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  <c r="V127" t="str">
        <f t="shared" si="2"/>
        <v>loss</v>
      </c>
      <c r="X127" t="str">
        <f t="shared" si="3"/>
        <v>loss</v>
      </c>
    </row>
    <row r="128" spans="1:24" x14ac:dyDescent="0.3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  <c r="V128" t="str">
        <f t="shared" si="2"/>
        <v>loss</v>
      </c>
      <c r="X128" t="str">
        <f t="shared" si="3"/>
        <v>loss</v>
      </c>
    </row>
    <row r="129" spans="1:24" x14ac:dyDescent="0.3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  <c r="V129" t="str">
        <f t="shared" si="2"/>
        <v>profit</v>
      </c>
      <c r="X129" t="str">
        <f t="shared" si="3"/>
        <v>profit</v>
      </c>
    </row>
    <row r="130" spans="1:24" x14ac:dyDescent="0.3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  <c r="V130" t="str">
        <f t="shared" si="2"/>
        <v>loss</v>
      </c>
      <c r="X130" t="str">
        <f t="shared" si="3"/>
        <v>loss</v>
      </c>
    </row>
    <row r="131" spans="1:24" x14ac:dyDescent="0.3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  <c r="V131" t="str">
        <f t="shared" ref="V131:V194" si="4">IF(U131&gt;0,"profit","loss")</f>
        <v>profit</v>
      </c>
      <c r="X131" t="str">
        <f t="shared" ref="X131:X194" si="5">IF(U131&gt;0,"profit",IF(U131=0,"null","loss"))</f>
        <v>profit</v>
      </c>
    </row>
    <row r="132" spans="1:24" x14ac:dyDescent="0.3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  <c r="V132" t="str">
        <f t="shared" si="4"/>
        <v>loss</v>
      </c>
      <c r="X132" t="str">
        <f t="shared" si="5"/>
        <v>loss</v>
      </c>
    </row>
    <row r="133" spans="1:24" x14ac:dyDescent="0.3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  <c r="V133" t="str">
        <f t="shared" si="4"/>
        <v>profit</v>
      </c>
      <c r="X133" t="str">
        <f t="shared" si="5"/>
        <v>profit</v>
      </c>
    </row>
    <row r="134" spans="1:24" x14ac:dyDescent="0.3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  <c r="V134" t="str">
        <f t="shared" si="4"/>
        <v>profit</v>
      </c>
      <c r="X134" t="str">
        <f t="shared" si="5"/>
        <v>profit</v>
      </c>
    </row>
    <row r="135" spans="1:24" x14ac:dyDescent="0.3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 t="str">
        <f t="shared" si="4"/>
        <v>profit</v>
      </c>
      <c r="X135" t="str">
        <f t="shared" si="5"/>
        <v>profit</v>
      </c>
    </row>
    <row r="136" spans="1:24" x14ac:dyDescent="0.3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  <c r="V136" t="str">
        <f t="shared" si="4"/>
        <v>profit</v>
      </c>
      <c r="X136" t="str">
        <f t="shared" si="5"/>
        <v>profit</v>
      </c>
    </row>
    <row r="137" spans="1:24" x14ac:dyDescent="0.3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  <c r="V137" t="str">
        <f t="shared" si="4"/>
        <v>profit</v>
      </c>
      <c r="X137" t="str">
        <f t="shared" si="5"/>
        <v>profit</v>
      </c>
    </row>
    <row r="138" spans="1:24" x14ac:dyDescent="0.3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  <c r="V138" t="str">
        <f t="shared" si="4"/>
        <v>profit</v>
      </c>
      <c r="X138" t="str">
        <f t="shared" si="5"/>
        <v>profit</v>
      </c>
    </row>
    <row r="139" spans="1:24" x14ac:dyDescent="0.3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  <c r="V139" t="str">
        <f t="shared" si="4"/>
        <v>profit</v>
      </c>
      <c r="X139" t="str">
        <f t="shared" si="5"/>
        <v>profit</v>
      </c>
    </row>
    <row r="140" spans="1:24" x14ac:dyDescent="0.3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  <c r="V140" t="str">
        <f t="shared" si="4"/>
        <v>profit</v>
      </c>
      <c r="X140" t="str">
        <f t="shared" si="5"/>
        <v>profit</v>
      </c>
    </row>
    <row r="141" spans="1:24" x14ac:dyDescent="0.3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  <c r="V141" t="str">
        <f t="shared" si="4"/>
        <v>profit</v>
      </c>
      <c r="X141" t="str">
        <f t="shared" si="5"/>
        <v>profit</v>
      </c>
    </row>
    <row r="142" spans="1:24" x14ac:dyDescent="0.3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  <c r="V142" t="str">
        <f t="shared" si="4"/>
        <v>profit</v>
      </c>
      <c r="X142" t="str">
        <f t="shared" si="5"/>
        <v>profit</v>
      </c>
    </row>
    <row r="143" spans="1:24" x14ac:dyDescent="0.3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 t="str">
        <f t="shared" si="4"/>
        <v>profit</v>
      </c>
      <c r="X143" t="str">
        <f t="shared" si="5"/>
        <v>profit</v>
      </c>
    </row>
    <row r="144" spans="1:24" x14ac:dyDescent="0.3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  <c r="V144" t="str">
        <f t="shared" si="4"/>
        <v>profit</v>
      </c>
      <c r="X144" t="str">
        <f t="shared" si="5"/>
        <v>profit</v>
      </c>
    </row>
    <row r="145" spans="1:24" x14ac:dyDescent="0.3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 t="str">
        <f t="shared" si="4"/>
        <v>profit</v>
      </c>
      <c r="X145" t="str">
        <f t="shared" si="5"/>
        <v>profit</v>
      </c>
    </row>
    <row r="146" spans="1:24" x14ac:dyDescent="0.3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  <c r="V146" t="str">
        <f t="shared" si="4"/>
        <v>profit</v>
      </c>
      <c r="X146" t="str">
        <f t="shared" si="5"/>
        <v>profit</v>
      </c>
    </row>
    <row r="147" spans="1:24" x14ac:dyDescent="0.3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  <c r="V147" t="str">
        <f t="shared" si="4"/>
        <v>profit</v>
      </c>
      <c r="X147" t="str">
        <f t="shared" si="5"/>
        <v>profit</v>
      </c>
    </row>
    <row r="148" spans="1:24" x14ac:dyDescent="0.3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  <c r="V148" t="str">
        <f t="shared" si="4"/>
        <v>profit</v>
      </c>
      <c r="X148" t="str">
        <f t="shared" si="5"/>
        <v>profit</v>
      </c>
    </row>
    <row r="149" spans="1:24" x14ac:dyDescent="0.3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  <c r="V149" t="str">
        <f t="shared" si="4"/>
        <v>profit</v>
      </c>
      <c r="X149" t="str">
        <f t="shared" si="5"/>
        <v>profit</v>
      </c>
    </row>
    <row r="150" spans="1:24" x14ac:dyDescent="0.3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5.9987999999999797</v>
      </c>
      <c r="V150" t="str">
        <f t="shared" si="4"/>
        <v>profit</v>
      </c>
      <c r="X150" t="str">
        <f t="shared" si="5"/>
        <v>profit</v>
      </c>
    </row>
    <row r="151" spans="1:24" x14ac:dyDescent="0.3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 t="str">
        <f t="shared" si="4"/>
        <v>profit</v>
      </c>
      <c r="X151" t="str">
        <f t="shared" si="5"/>
        <v>profit</v>
      </c>
    </row>
    <row r="152" spans="1:24" x14ac:dyDescent="0.3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 t="str">
        <f t="shared" si="4"/>
        <v>profit</v>
      </c>
      <c r="X152" t="str">
        <f t="shared" si="5"/>
        <v>profit</v>
      </c>
    </row>
    <row r="153" spans="1:24" x14ac:dyDescent="0.3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  <c r="V153" t="str">
        <f t="shared" si="4"/>
        <v>profit</v>
      </c>
      <c r="X153" t="str">
        <f t="shared" si="5"/>
        <v>profit</v>
      </c>
    </row>
    <row r="154" spans="1:24" x14ac:dyDescent="0.3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  <c r="V154" t="str">
        <f t="shared" si="4"/>
        <v>profit</v>
      </c>
      <c r="X154" t="str">
        <f t="shared" si="5"/>
        <v>profit</v>
      </c>
    </row>
    <row r="155" spans="1:24" x14ac:dyDescent="0.3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  <c r="V155" t="str">
        <f t="shared" si="4"/>
        <v>profit</v>
      </c>
      <c r="X155" t="str">
        <f t="shared" si="5"/>
        <v>profit</v>
      </c>
    </row>
    <row r="156" spans="1:24" x14ac:dyDescent="0.3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  <c r="V156" t="str">
        <f t="shared" si="4"/>
        <v>profit</v>
      </c>
      <c r="X156" t="str">
        <f t="shared" si="5"/>
        <v>profit</v>
      </c>
    </row>
    <row r="157" spans="1:24" x14ac:dyDescent="0.3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  <c r="V157" t="str">
        <f t="shared" si="4"/>
        <v>profit</v>
      </c>
      <c r="X157" t="str">
        <f t="shared" si="5"/>
        <v>profit</v>
      </c>
    </row>
    <row r="158" spans="1:24" x14ac:dyDescent="0.3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 t="str">
        <f t="shared" si="4"/>
        <v>profit</v>
      </c>
      <c r="X158" t="str">
        <f t="shared" si="5"/>
        <v>profit</v>
      </c>
    </row>
    <row r="159" spans="1:24" x14ac:dyDescent="0.3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51.476399999999899</v>
      </c>
      <c r="V159" t="str">
        <f t="shared" si="4"/>
        <v>profit</v>
      </c>
      <c r="X159" t="str">
        <f t="shared" si="5"/>
        <v>profit</v>
      </c>
    </row>
    <row r="160" spans="1:24" x14ac:dyDescent="0.3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  <c r="V160" t="str">
        <f t="shared" si="4"/>
        <v>profit</v>
      </c>
      <c r="X160" t="str">
        <f t="shared" si="5"/>
        <v>profit</v>
      </c>
    </row>
    <row r="161" spans="1:24" x14ac:dyDescent="0.3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  <c r="V161" t="str">
        <f t="shared" si="4"/>
        <v>profit</v>
      </c>
      <c r="X161" t="str">
        <f t="shared" si="5"/>
        <v>profit</v>
      </c>
    </row>
    <row r="162" spans="1:24" x14ac:dyDescent="0.3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 t="str">
        <f t="shared" si="4"/>
        <v>profit</v>
      </c>
      <c r="X162" t="str">
        <f t="shared" si="5"/>
        <v>profit</v>
      </c>
    </row>
    <row r="163" spans="1:24" x14ac:dyDescent="0.3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  <c r="V163" t="str">
        <f t="shared" si="4"/>
        <v>profit</v>
      </c>
      <c r="X163" t="str">
        <f t="shared" si="5"/>
        <v>profit</v>
      </c>
    </row>
    <row r="164" spans="1:24" x14ac:dyDescent="0.3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  <c r="V164" t="str">
        <f t="shared" si="4"/>
        <v>profit</v>
      </c>
      <c r="X164" t="str">
        <f t="shared" si="5"/>
        <v>profit</v>
      </c>
    </row>
    <row r="165" spans="1:24" x14ac:dyDescent="0.3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  <c r="V165" t="str">
        <f t="shared" si="4"/>
        <v>profit</v>
      </c>
      <c r="X165" t="str">
        <f t="shared" si="5"/>
        <v>profit</v>
      </c>
    </row>
    <row r="166" spans="1:24" x14ac:dyDescent="0.3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 t="str">
        <f t="shared" si="4"/>
        <v>profit</v>
      </c>
      <c r="X166" t="str">
        <f t="shared" si="5"/>
        <v>profit</v>
      </c>
    </row>
    <row r="167" spans="1:24" x14ac:dyDescent="0.3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  <c r="V167" t="str">
        <f t="shared" si="4"/>
        <v>loss</v>
      </c>
      <c r="X167" t="str">
        <f t="shared" si="5"/>
        <v>loss</v>
      </c>
    </row>
    <row r="168" spans="1:24" x14ac:dyDescent="0.3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  <c r="V168" t="str">
        <f t="shared" si="4"/>
        <v>loss</v>
      </c>
      <c r="X168" t="str">
        <f t="shared" si="5"/>
        <v>loss</v>
      </c>
    </row>
    <row r="169" spans="1:24" x14ac:dyDescent="0.3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-24.858000000000199</v>
      </c>
      <c r="V169" t="str">
        <f t="shared" si="4"/>
        <v>loss</v>
      </c>
      <c r="X169" t="str">
        <f t="shared" si="5"/>
        <v>loss</v>
      </c>
    </row>
    <row r="170" spans="1:24" x14ac:dyDescent="0.3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  <c r="V170" t="str">
        <f t="shared" si="4"/>
        <v>profit</v>
      </c>
      <c r="X170" t="str">
        <f t="shared" si="5"/>
        <v>profit</v>
      </c>
    </row>
    <row r="171" spans="1:24" x14ac:dyDescent="0.3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  <c r="V171" t="str">
        <f t="shared" si="4"/>
        <v>loss</v>
      </c>
      <c r="X171" t="str">
        <f t="shared" si="5"/>
        <v>loss</v>
      </c>
    </row>
    <row r="172" spans="1:24" x14ac:dyDescent="0.3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8.9985000000000106</v>
      </c>
      <c r="V172" t="str">
        <f t="shared" si="4"/>
        <v>profit</v>
      </c>
      <c r="X172" t="str">
        <f t="shared" si="5"/>
        <v>profit</v>
      </c>
    </row>
    <row r="173" spans="1:24" x14ac:dyDescent="0.3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  <c r="V173" t="str">
        <f t="shared" si="4"/>
        <v>profit</v>
      </c>
      <c r="X173" t="str">
        <f t="shared" si="5"/>
        <v>profit</v>
      </c>
    </row>
    <row r="174" spans="1:24" x14ac:dyDescent="0.3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  <c r="V174" t="str">
        <f t="shared" si="4"/>
        <v>profit</v>
      </c>
      <c r="X174" t="str">
        <f t="shared" si="5"/>
        <v>profit</v>
      </c>
    </row>
    <row r="175" spans="1:24" x14ac:dyDescent="0.3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  <c r="V175" t="str">
        <f t="shared" si="4"/>
        <v>profit</v>
      </c>
      <c r="X175" t="str">
        <f t="shared" si="5"/>
        <v>profit</v>
      </c>
    </row>
    <row r="176" spans="1:24" x14ac:dyDescent="0.3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  <c r="V176" t="str">
        <f t="shared" si="4"/>
        <v>loss</v>
      </c>
      <c r="X176" t="str">
        <f t="shared" si="5"/>
        <v>loss</v>
      </c>
    </row>
    <row r="177" spans="1:24" x14ac:dyDescent="0.3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  <c r="V177" t="str">
        <f t="shared" si="4"/>
        <v>profit</v>
      </c>
      <c r="X177" t="str">
        <f t="shared" si="5"/>
        <v>profit</v>
      </c>
    </row>
    <row r="178" spans="1:24" x14ac:dyDescent="0.3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  <c r="V178" t="str">
        <f t="shared" si="4"/>
        <v>loss</v>
      </c>
      <c r="X178" t="str">
        <f t="shared" si="5"/>
        <v>loss</v>
      </c>
    </row>
    <row r="179" spans="1:24" x14ac:dyDescent="0.3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</v>
      </c>
      <c r="V179" t="str">
        <f t="shared" si="4"/>
        <v>loss</v>
      </c>
      <c r="X179" t="str">
        <f t="shared" si="5"/>
        <v>loss</v>
      </c>
    </row>
    <row r="180" spans="1:24" x14ac:dyDescent="0.3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  <c r="V180" t="str">
        <f t="shared" si="4"/>
        <v>loss</v>
      </c>
      <c r="X180" t="str">
        <f t="shared" si="5"/>
        <v>loss</v>
      </c>
    </row>
    <row r="181" spans="1:24" x14ac:dyDescent="0.3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 t="str">
        <f t="shared" si="4"/>
        <v>profit</v>
      </c>
      <c r="X181" t="str">
        <f t="shared" si="5"/>
        <v>profit</v>
      </c>
    </row>
    <row r="182" spans="1:24" x14ac:dyDescent="0.3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  <c r="V182" t="str">
        <f t="shared" si="4"/>
        <v>profit</v>
      </c>
      <c r="X182" t="str">
        <f t="shared" si="5"/>
        <v>profit</v>
      </c>
    </row>
    <row r="183" spans="1:24" x14ac:dyDescent="0.3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  <c r="V183" t="str">
        <f t="shared" si="4"/>
        <v>profit</v>
      </c>
      <c r="X183" t="str">
        <f t="shared" si="5"/>
        <v>profit</v>
      </c>
    </row>
    <row r="184" spans="1:24" x14ac:dyDescent="0.3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  <c r="V184" t="str">
        <f t="shared" si="4"/>
        <v>profit</v>
      </c>
      <c r="X184" t="str">
        <f t="shared" si="5"/>
        <v>profit</v>
      </c>
    </row>
    <row r="185" spans="1:24" x14ac:dyDescent="0.3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  <c r="V185" t="str">
        <f t="shared" si="4"/>
        <v>profit</v>
      </c>
      <c r="X185" t="str">
        <f t="shared" si="5"/>
        <v>profit</v>
      </c>
    </row>
    <row r="186" spans="1:24" x14ac:dyDescent="0.3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 t="str">
        <f t="shared" si="4"/>
        <v>profit</v>
      </c>
      <c r="X186" t="str">
        <f t="shared" si="5"/>
        <v>profit</v>
      </c>
    </row>
    <row r="187" spans="1:24" x14ac:dyDescent="0.3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 t="str">
        <f t="shared" si="4"/>
        <v>profit</v>
      </c>
      <c r="X187" t="str">
        <f t="shared" si="5"/>
        <v>profit</v>
      </c>
    </row>
    <row r="188" spans="1:24" x14ac:dyDescent="0.3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  <c r="V188" t="str">
        <f t="shared" si="4"/>
        <v>profit</v>
      </c>
      <c r="X188" t="str">
        <f t="shared" si="5"/>
        <v>profit</v>
      </c>
    </row>
    <row r="189" spans="1:24" x14ac:dyDescent="0.3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  <c r="V189" t="str">
        <f t="shared" si="4"/>
        <v>profit</v>
      </c>
      <c r="X189" t="str">
        <f t="shared" si="5"/>
        <v>profit</v>
      </c>
    </row>
    <row r="190" spans="1:24" x14ac:dyDescent="0.3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  <c r="V190" t="str">
        <f t="shared" si="4"/>
        <v>profit</v>
      </c>
      <c r="X190" t="str">
        <f t="shared" si="5"/>
        <v>profit</v>
      </c>
    </row>
    <row r="191" spans="1:24" x14ac:dyDescent="0.3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  <c r="V191" t="str">
        <f t="shared" si="4"/>
        <v>profit</v>
      </c>
      <c r="X191" t="str">
        <f t="shared" si="5"/>
        <v>profit</v>
      </c>
    </row>
    <row r="192" spans="1:24" x14ac:dyDescent="0.3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  <c r="V192" t="str">
        <f t="shared" si="4"/>
        <v>profit</v>
      </c>
      <c r="X192" t="str">
        <f t="shared" si="5"/>
        <v>profit</v>
      </c>
    </row>
    <row r="193" spans="1:24" x14ac:dyDescent="0.3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  <c r="V193" t="str">
        <f t="shared" si="4"/>
        <v>profit</v>
      </c>
      <c r="X193" t="str">
        <f t="shared" si="5"/>
        <v>profit</v>
      </c>
    </row>
    <row r="194" spans="1:24" x14ac:dyDescent="0.3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  <c r="V194" t="str">
        <f t="shared" si="4"/>
        <v>profit</v>
      </c>
      <c r="X194" t="str">
        <f t="shared" si="5"/>
        <v>profit</v>
      </c>
    </row>
    <row r="195" spans="1:24" x14ac:dyDescent="0.3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  <c r="V195" t="str">
        <f t="shared" ref="V195:V258" si="6">IF(U195&gt;0,"profit","loss")</f>
        <v>profit</v>
      </c>
      <c r="X195" t="str">
        <f t="shared" ref="X195:X258" si="7">IF(U195&gt;0,"profit",IF(U195=0,"null","loss"))</f>
        <v>profit</v>
      </c>
    </row>
    <row r="196" spans="1:24" x14ac:dyDescent="0.3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  <c r="V196" t="str">
        <f t="shared" si="6"/>
        <v>profit</v>
      </c>
      <c r="X196" t="str">
        <f t="shared" si="7"/>
        <v>profit</v>
      </c>
    </row>
    <row r="197" spans="1:24" x14ac:dyDescent="0.3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  <c r="V197" t="str">
        <f t="shared" si="6"/>
        <v>profit</v>
      </c>
      <c r="X197" t="str">
        <f t="shared" si="7"/>
        <v>profit</v>
      </c>
    </row>
    <row r="198" spans="1:24" x14ac:dyDescent="0.3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  <c r="V198" t="str">
        <f t="shared" si="6"/>
        <v>profit</v>
      </c>
      <c r="X198" t="str">
        <f t="shared" si="7"/>
        <v>profit</v>
      </c>
    </row>
    <row r="199" spans="1:24" x14ac:dyDescent="0.3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 t="str">
        <f t="shared" si="6"/>
        <v>profit</v>
      </c>
      <c r="X199" t="str">
        <f t="shared" si="7"/>
        <v>profit</v>
      </c>
    </row>
    <row r="200" spans="1:24" x14ac:dyDescent="0.3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  <c r="V200" t="str">
        <f t="shared" si="6"/>
        <v>loss</v>
      </c>
      <c r="X200" t="str">
        <f t="shared" si="7"/>
        <v>loss</v>
      </c>
    </row>
    <row r="201" spans="1:24" x14ac:dyDescent="0.3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  <c r="V201" t="str">
        <f t="shared" si="6"/>
        <v>profit</v>
      </c>
      <c r="X201" t="str">
        <f t="shared" si="7"/>
        <v>profit</v>
      </c>
    </row>
    <row r="202" spans="1:24" x14ac:dyDescent="0.3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  <c r="V202" t="str">
        <f t="shared" si="6"/>
        <v>profit</v>
      </c>
      <c r="X202" t="str">
        <f t="shared" si="7"/>
        <v>profit</v>
      </c>
    </row>
    <row r="203" spans="1:24" x14ac:dyDescent="0.3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 t="str">
        <f t="shared" si="6"/>
        <v>loss</v>
      </c>
      <c r="X203" t="str">
        <f t="shared" si="7"/>
        <v>loss</v>
      </c>
    </row>
    <row r="204" spans="1:24" x14ac:dyDescent="0.3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  <c r="V204" t="str">
        <f t="shared" si="6"/>
        <v>profit</v>
      </c>
      <c r="X204" t="str">
        <f t="shared" si="7"/>
        <v>profit</v>
      </c>
    </row>
    <row r="205" spans="1:24" x14ac:dyDescent="0.3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  <c r="V205" t="str">
        <f t="shared" si="6"/>
        <v>loss</v>
      </c>
      <c r="X205" t="str">
        <f t="shared" si="7"/>
        <v>loss</v>
      </c>
    </row>
    <row r="206" spans="1:24" x14ac:dyDescent="0.3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  <c r="V206" t="str">
        <f t="shared" si="6"/>
        <v>profit</v>
      </c>
      <c r="X206" t="str">
        <f t="shared" si="7"/>
        <v>profit</v>
      </c>
    </row>
    <row r="207" spans="1:24" x14ac:dyDescent="0.3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  <c r="V207" t="str">
        <f t="shared" si="6"/>
        <v>profit</v>
      </c>
      <c r="X207" t="str">
        <f t="shared" si="7"/>
        <v>profit</v>
      </c>
    </row>
    <row r="208" spans="1:24" x14ac:dyDescent="0.3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5.8743999999999899</v>
      </c>
      <c r="V208" t="str">
        <f t="shared" si="6"/>
        <v>profit</v>
      </c>
      <c r="X208" t="str">
        <f t="shared" si="7"/>
        <v>profit</v>
      </c>
    </row>
    <row r="209" spans="1:24" x14ac:dyDescent="0.3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  <c r="V209" t="str">
        <f t="shared" si="6"/>
        <v>profit</v>
      </c>
      <c r="X209" t="str">
        <f t="shared" si="7"/>
        <v>profit</v>
      </c>
    </row>
    <row r="210" spans="1:24" x14ac:dyDescent="0.3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 t="str">
        <f t="shared" si="6"/>
        <v>profit</v>
      </c>
      <c r="X210" t="str">
        <f t="shared" si="7"/>
        <v>profit</v>
      </c>
    </row>
    <row r="211" spans="1:24" x14ac:dyDescent="0.3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  <c r="V211" t="str">
        <f t="shared" si="6"/>
        <v>profit</v>
      </c>
      <c r="X211" t="str">
        <f t="shared" si="7"/>
        <v>profit</v>
      </c>
    </row>
    <row r="212" spans="1:24" x14ac:dyDescent="0.3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  <c r="V212" t="str">
        <f t="shared" si="6"/>
        <v>profit</v>
      </c>
      <c r="X212" t="str">
        <f t="shared" si="7"/>
        <v>profit</v>
      </c>
    </row>
    <row r="213" spans="1:24" x14ac:dyDescent="0.3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  <c r="V213" t="str">
        <f t="shared" si="6"/>
        <v>profit</v>
      </c>
      <c r="X213" t="str">
        <f t="shared" si="7"/>
        <v>profit</v>
      </c>
    </row>
    <row r="214" spans="1:24" x14ac:dyDescent="0.3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  <c r="V214" t="str">
        <f t="shared" si="6"/>
        <v>profit</v>
      </c>
      <c r="X214" t="str">
        <f t="shared" si="7"/>
        <v>profit</v>
      </c>
    </row>
    <row r="215" spans="1:24" x14ac:dyDescent="0.3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  <c r="V215" t="str">
        <f t="shared" si="6"/>
        <v>loss</v>
      </c>
      <c r="X215" t="str">
        <f t="shared" si="7"/>
        <v>loss</v>
      </c>
    </row>
    <row r="216" spans="1:24" x14ac:dyDescent="0.3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  <c r="V216" t="str">
        <f t="shared" si="6"/>
        <v>loss</v>
      </c>
      <c r="X216" t="str">
        <f t="shared" si="7"/>
        <v>loss</v>
      </c>
    </row>
    <row r="217" spans="1:24" x14ac:dyDescent="0.3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  <c r="V217" t="str">
        <f t="shared" si="6"/>
        <v>loss</v>
      </c>
      <c r="X217" t="str">
        <f t="shared" si="7"/>
        <v>loss</v>
      </c>
    </row>
    <row r="218" spans="1:24" x14ac:dyDescent="0.3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4.4792000000000103</v>
      </c>
      <c r="V218" t="str">
        <f t="shared" si="6"/>
        <v>profit</v>
      </c>
      <c r="X218" t="str">
        <f t="shared" si="7"/>
        <v>profit</v>
      </c>
    </row>
    <row r="219" spans="1:24" x14ac:dyDescent="0.3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  <c r="V219" t="str">
        <f t="shared" si="6"/>
        <v>profit</v>
      </c>
      <c r="X219" t="str">
        <f t="shared" si="7"/>
        <v>profit</v>
      </c>
    </row>
    <row r="220" spans="1:24" x14ac:dyDescent="0.3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  <c r="V220" t="str">
        <f t="shared" si="6"/>
        <v>profit</v>
      </c>
      <c r="X220" t="str">
        <f t="shared" si="7"/>
        <v>profit</v>
      </c>
    </row>
    <row r="221" spans="1:24" x14ac:dyDescent="0.3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  <c r="V221" t="str">
        <f t="shared" si="6"/>
        <v>profit</v>
      </c>
      <c r="X221" t="str">
        <f t="shared" si="7"/>
        <v>profit</v>
      </c>
    </row>
    <row r="222" spans="1:24" x14ac:dyDescent="0.3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  <c r="V222" t="str">
        <f t="shared" si="6"/>
        <v>profit</v>
      </c>
      <c r="X222" t="str">
        <f t="shared" si="7"/>
        <v>profit</v>
      </c>
    </row>
    <row r="223" spans="1:24" x14ac:dyDescent="0.3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  <c r="V223" t="str">
        <f t="shared" si="6"/>
        <v>loss</v>
      </c>
      <c r="X223" t="str">
        <f t="shared" si="7"/>
        <v>loss</v>
      </c>
    </row>
    <row r="224" spans="1:24" x14ac:dyDescent="0.3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  <c r="V224" t="str">
        <f t="shared" si="6"/>
        <v>profit</v>
      </c>
      <c r="X224" t="str">
        <f t="shared" si="7"/>
        <v>profit</v>
      </c>
    </row>
    <row r="225" spans="1:24" x14ac:dyDescent="0.3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  <c r="V225" t="str">
        <f t="shared" si="6"/>
        <v>loss</v>
      </c>
      <c r="X225" t="str">
        <f t="shared" si="7"/>
        <v>loss</v>
      </c>
    </row>
    <row r="226" spans="1:24" x14ac:dyDescent="0.3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  <c r="V226" t="str">
        <f t="shared" si="6"/>
        <v>profit</v>
      </c>
      <c r="X226" t="str">
        <f t="shared" si="7"/>
        <v>profit</v>
      </c>
    </row>
    <row r="227" spans="1:24" x14ac:dyDescent="0.3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  <c r="V227" t="str">
        <f t="shared" si="6"/>
        <v>profit</v>
      </c>
      <c r="X227" t="str">
        <f t="shared" si="7"/>
        <v>profit</v>
      </c>
    </row>
    <row r="228" spans="1:24" x14ac:dyDescent="0.3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  <c r="V228" t="str">
        <f t="shared" si="6"/>
        <v>profit</v>
      </c>
      <c r="X228" t="str">
        <f t="shared" si="7"/>
        <v>profit</v>
      </c>
    </row>
    <row r="229" spans="1:24" x14ac:dyDescent="0.3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  <c r="V229" t="str">
        <f t="shared" si="6"/>
        <v>profit</v>
      </c>
      <c r="X229" t="str">
        <f t="shared" si="7"/>
        <v>profit</v>
      </c>
    </row>
    <row r="230" spans="1:24" x14ac:dyDescent="0.3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  <c r="V230" t="str">
        <f t="shared" si="6"/>
        <v>loss</v>
      </c>
      <c r="X230" t="str">
        <f t="shared" si="7"/>
        <v>loss</v>
      </c>
    </row>
    <row r="231" spans="1:24" x14ac:dyDescent="0.3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  <c r="V231" t="str">
        <f t="shared" si="6"/>
        <v>profit</v>
      </c>
      <c r="X231" t="str">
        <f t="shared" si="7"/>
        <v>profit</v>
      </c>
    </row>
    <row r="232" spans="1:24" x14ac:dyDescent="0.3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  <c r="V232" t="str">
        <f t="shared" si="6"/>
        <v>loss</v>
      </c>
      <c r="X232" t="str">
        <f t="shared" si="7"/>
        <v>loss</v>
      </c>
    </row>
    <row r="233" spans="1:24" x14ac:dyDescent="0.3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  <c r="V233" t="str">
        <f t="shared" si="6"/>
        <v>loss</v>
      </c>
      <c r="X233" t="str">
        <f t="shared" si="7"/>
        <v>loss</v>
      </c>
    </row>
    <row r="234" spans="1:24" x14ac:dyDescent="0.3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  <c r="V234" t="str">
        <f t="shared" si="6"/>
        <v>loss</v>
      </c>
      <c r="X234" t="str">
        <f t="shared" si="7"/>
        <v>loss</v>
      </c>
    </row>
    <row r="235" spans="1:24" x14ac:dyDescent="0.3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  <c r="V235" t="str">
        <f t="shared" si="6"/>
        <v>loss</v>
      </c>
      <c r="X235" t="str">
        <f t="shared" si="7"/>
        <v>loss</v>
      </c>
    </row>
    <row r="236" spans="1:24" x14ac:dyDescent="0.3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 t="str">
        <f t="shared" si="6"/>
        <v>loss</v>
      </c>
      <c r="X236" t="str">
        <f t="shared" si="7"/>
        <v>null</v>
      </c>
    </row>
    <row r="237" spans="1:24" x14ac:dyDescent="0.3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-7.7247000000000998</v>
      </c>
      <c r="V237" t="str">
        <f t="shared" si="6"/>
        <v>loss</v>
      </c>
      <c r="X237" t="str">
        <f t="shared" si="7"/>
        <v>loss</v>
      </c>
    </row>
    <row r="238" spans="1:24" x14ac:dyDescent="0.3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 t="str">
        <f t="shared" si="6"/>
        <v>profit</v>
      </c>
      <c r="X238" t="str">
        <f t="shared" si="7"/>
        <v>profit</v>
      </c>
    </row>
    <row r="239" spans="1:24" x14ac:dyDescent="0.3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  <c r="V239" t="str">
        <f t="shared" si="6"/>
        <v>profit</v>
      </c>
      <c r="X239" t="str">
        <f t="shared" si="7"/>
        <v>profit</v>
      </c>
    </row>
    <row r="240" spans="1:24" x14ac:dyDescent="0.3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  <c r="V240" t="str">
        <f t="shared" si="6"/>
        <v>loss</v>
      </c>
      <c r="X240" t="str">
        <f t="shared" si="7"/>
        <v>loss</v>
      </c>
    </row>
    <row r="241" spans="1:24" x14ac:dyDescent="0.3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  <c r="V241" t="str">
        <f t="shared" si="6"/>
        <v>loss</v>
      </c>
      <c r="X241" t="str">
        <f t="shared" si="7"/>
        <v>loss</v>
      </c>
    </row>
    <row r="242" spans="1:24" x14ac:dyDescent="0.3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  <c r="V242" t="str">
        <f t="shared" si="6"/>
        <v>profit</v>
      </c>
      <c r="X242" t="str">
        <f t="shared" si="7"/>
        <v>profit</v>
      </c>
    </row>
    <row r="243" spans="1:24" x14ac:dyDescent="0.3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  <c r="V243" t="str">
        <f t="shared" si="6"/>
        <v>loss</v>
      </c>
      <c r="X243" t="str">
        <f t="shared" si="7"/>
        <v>loss</v>
      </c>
    </row>
    <row r="244" spans="1:24" x14ac:dyDescent="0.3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  <c r="V244" t="str">
        <f t="shared" si="6"/>
        <v>loss</v>
      </c>
      <c r="X244" t="str">
        <f t="shared" si="7"/>
        <v>loss</v>
      </c>
    </row>
    <row r="245" spans="1:24" x14ac:dyDescent="0.3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  <c r="V245" t="str">
        <f t="shared" si="6"/>
        <v>profit</v>
      </c>
      <c r="X245" t="str">
        <f t="shared" si="7"/>
        <v>profit</v>
      </c>
    </row>
    <row r="246" spans="1:24" x14ac:dyDescent="0.3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  <c r="V246" t="str">
        <f t="shared" si="6"/>
        <v>profit</v>
      </c>
      <c r="X246" t="str">
        <f t="shared" si="7"/>
        <v>profit</v>
      </c>
    </row>
    <row r="247" spans="1:24" x14ac:dyDescent="0.3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  <c r="V247" t="str">
        <f t="shared" si="6"/>
        <v>profit</v>
      </c>
      <c r="X247" t="str">
        <f t="shared" si="7"/>
        <v>profit</v>
      </c>
    </row>
    <row r="248" spans="1:24" x14ac:dyDescent="0.3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 t="str">
        <f t="shared" si="6"/>
        <v>profit</v>
      </c>
      <c r="X248" t="str">
        <f t="shared" si="7"/>
        <v>profit</v>
      </c>
    </row>
    <row r="249" spans="1:24" x14ac:dyDescent="0.3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  <c r="V249" t="str">
        <f t="shared" si="6"/>
        <v>profit</v>
      </c>
      <c r="X249" t="str">
        <f t="shared" si="7"/>
        <v>profit</v>
      </c>
    </row>
    <row r="250" spans="1:24" x14ac:dyDescent="0.3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  <c r="V250" t="str">
        <f t="shared" si="6"/>
        <v>profit</v>
      </c>
      <c r="X250" t="str">
        <f t="shared" si="7"/>
        <v>profit</v>
      </c>
    </row>
    <row r="251" spans="1:24" x14ac:dyDescent="0.3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  <c r="V251" t="str">
        <f t="shared" si="6"/>
        <v>profit</v>
      </c>
      <c r="X251" t="str">
        <f t="shared" si="7"/>
        <v>profit</v>
      </c>
    </row>
    <row r="252" spans="1:24" x14ac:dyDescent="0.3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  <c r="V252" t="str">
        <f t="shared" si="6"/>
        <v>profit</v>
      </c>
      <c r="X252" t="str">
        <f t="shared" si="7"/>
        <v>profit</v>
      </c>
    </row>
    <row r="253" spans="1:24" x14ac:dyDescent="0.3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  <c r="V253" t="str">
        <f t="shared" si="6"/>
        <v>profit</v>
      </c>
      <c r="X253" t="str">
        <f t="shared" si="7"/>
        <v>profit</v>
      </c>
    </row>
    <row r="254" spans="1:24" x14ac:dyDescent="0.3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  <c r="V254" t="str">
        <f t="shared" si="6"/>
        <v>profit</v>
      </c>
      <c r="X254" t="str">
        <f t="shared" si="7"/>
        <v>profit</v>
      </c>
    </row>
    <row r="255" spans="1:24" x14ac:dyDescent="0.3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 t="str">
        <f t="shared" si="6"/>
        <v>profit</v>
      </c>
      <c r="X255" t="str">
        <f t="shared" si="7"/>
        <v>profit</v>
      </c>
    </row>
    <row r="256" spans="1:24" x14ac:dyDescent="0.3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  <c r="V256" t="str">
        <f t="shared" si="6"/>
        <v>loss</v>
      </c>
      <c r="X256" t="str">
        <f t="shared" si="7"/>
        <v>loss</v>
      </c>
    </row>
    <row r="257" spans="1:24" x14ac:dyDescent="0.3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  <c r="V257" t="str">
        <f t="shared" si="6"/>
        <v>loss</v>
      </c>
      <c r="X257" t="str">
        <f t="shared" si="7"/>
        <v>loss</v>
      </c>
    </row>
    <row r="258" spans="1:24" x14ac:dyDescent="0.3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  <c r="V258" t="str">
        <f t="shared" si="6"/>
        <v>profit</v>
      </c>
      <c r="X258" t="str">
        <f t="shared" si="7"/>
        <v>profit</v>
      </c>
    </row>
    <row r="259" spans="1:24" x14ac:dyDescent="0.3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  <c r="V259" t="str">
        <f t="shared" ref="V259:V322" si="8">IF(U259&gt;0,"profit","loss")</f>
        <v>profit</v>
      </c>
      <c r="X259" t="str">
        <f t="shared" ref="X259:X322" si="9">IF(U259&gt;0,"profit",IF(U259=0,"null","loss"))</f>
        <v>profit</v>
      </c>
    </row>
    <row r="260" spans="1:24" x14ac:dyDescent="0.3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  <c r="V260" t="str">
        <f t="shared" si="8"/>
        <v>profit</v>
      </c>
      <c r="X260" t="str">
        <f t="shared" si="9"/>
        <v>profit</v>
      </c>
    </row>
    <row r="261" spans="1:24" x14ac:dyDescent="0.3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6.6465000000000201</v>
      </c>
      <c r="V261" t="str">
        <f t="shared" si="8"/>
        <v>profit</v>
      </c>
      <c r="X261" t="str">
        <f t="shared" si="9"/>
        <v>profit</v>
      </c>
    </row>
    <row r="262" spans="1:24" x14ac:dyDescent="0.3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  <c r="V262" t="str">
        <f t="shared" si="8"/>
        <v>profit</v>
      </c>
      <c r="X262" t="str">
        <f t="shared" si="9"/>
        <v>profit</v>
      </c>
    </row>
    <row r="263" spans="1:24" x14ac:dyDescent="0.3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  <c r="V263" t="str">
        <f t="shared" si="8"/>
        <v>loss</v>
      </c>
      <c r="X263" t="str">
        <f t="shared" si="9"/>
        <v>loss</v>
      </c>
    </row>
    <row r="264" spans="1:24" x14ac:dyDescent="0.3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-509.99700000000098</v>
      </c>
      <c r="V264" t="str">
        <f t="shared" si="8"/>
        <v>loss</v>
      </c>
      <c r="X264" t="str">
        <f t="shared" si="9"/>
        <v>loss</v>
      </c>
    </row>
    <row r="265" spans="1:24" x14ac:dyDescent="0.3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  <c r="V265" t="str">
        <f t="shared" si="8"/>
        <v>loss</v>
      </c>
      <c r="X265" t="str">
        <f t="shared" si="9"/>
        <v>loss</v>
      </c>
    </row>
    <row r="266" spans="1:24" x14ac:dyDescent="0.3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 t="str">
        <f t="shared" si="8"/>
        <v>profit</v>
      </c>
      <c r="X266" t="str">
        <f t="shared" si="9"/>
        <v>profit</v>
      </c>
    </row>
    <row r="267" spans="1:24" x14ac:dyDescent="0.3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  <c r="V267" t="str">
        <f t="shared" si="8"/>
        <v>profit</v>
      </c>
      <c r="X267" t="str">
        <f t="shared" si="9"/>
        <v>profit</v>
      </c>
    </row>
    <row r="268" spans="1:24" x14ac:dyDescent="0.3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  <c r="V268" t="str">
        <f t="shared" si="8"/>
        <v>profit</v>
      </c>
      <c r="X268" t="str">
        <f t="shared" si="9"/>
        <v>profit</v>
      </c>
    </row>
    <row r="269" spans="1:24" x14ac:dyDescent="0.3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  <c r="V269" t="str">
        <f t="shared" si="8"/>
        <v>profit</v>
      </c>
      <c r="X269" t="str">
        <f t="shared" si="9"/>
        <v>profit</v>
      </c>
    </row>
    <row r="270" spans="1:24" x14ac:dyDescent="0.3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  <c r="V270" t="str">
        <f t="shared" si="8"/>
        <v>loss</v>
      </c>
      <c r="X270" t="str">
        <f t="shared" si="9"/>
        <v>loss</v>
      </c>
    </row>
    <row r="271" spans="1:24" x14ac:dyDescent="0.3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 t="str">
        <f t="shared" si="8"/>
        <v>profit</v>
      </c>
      <c r="X271" t="str">
        <f t="shared" si="9"/>
        <v>profit</v>
      </c>
    </row>
    <row r="272" spans="1:24" x14ac:dyDescent="0.3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  <c r="V272" t="str">
        <f t="shared" si="8"/>
        <v>profit</v>
      </c>
      <c r="X272" t="str">
        <f t="shared" si="9"/>
        <v>profit</v>
      </c>
    </row>
    <row r="273" spans="1:24" x14ac:dyDescent="0.3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  <c r="V273" t="str">
        <f t="shared" si="8"/>
        <v>profit</v>
      </c>
      <c r="X273" t="str">
        <f t="shared" si="9"/>
        <v>profit</v>
      </c>
    </row>
    <row r="274" spans="1:24" x14ac:dyDescent="0.3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  <c r="V274" t="str">
        <f t="shared" si="8"/>
        <v>profit</v>
      </c>
      <c r="X274" t="str">
        <f t="shared" si="9"/>
        <v>profit</v>
      </c>
    </row>
    <row r="275" spans="1:24" x14ac:dyDescent="0.3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  <c r="V275" t="str">
        <f t="shared" si="8"/>
        <v>profit</v>
      </c>
      <c r="X275" t="str">
        <f t="shared" si="9"/>
        <v>profit</v>
      </c>
    </row>
    <row r="276" spans="1:24" x14ac:dyDescent="0.3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 t="str">
        <f t="shared" si="8"/>
        <v>profit</v>
      </c>
      <c r="X276" t="str">
        <f t="shared" si="9"/>
        <v>profit</v>
      </c>
    </row>
    <row r="277" spans="1:24" x14ac:dyDescent="0.3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  <c r="V277" t="str">
        <f t="shared" si="8"/>
        <v>profit</v>
      </c>
      <c r="X277" t="str">
        <f t="shared" si="9"/>
        <v>profit</v>
      </c>
    </row>
    <row r="278" spans="1:24" x14ac:dyDescent="0.3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  <c r="V278" t="str">
        <f t="shared" si="8"/>
        <v>profit</v>
      </c>
      <c r="X278" t="str">
        <f t="shared" si="9"/>
        <v>profit</v>
      </c>
    </row>
    <row r="279" spans="1:24" x14ac:dyDescent="0.3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  <c r="V279" t="str">
        <f t="shared" si="8"/>
        <v>profit</v>
      </c>
      <c r="X279" t="str">
        <f t="shared" si="9"/>
        <v>profit</v>
      </c>
    </row>
    <row r="280" spans="1:24" x14ac:dyDescent="0.3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 t="str">
        <f t="shared" si="8"/>
        <v>profit</v>
      </c>
      <c r="X280" t="str">
        <f t="shared" si="9"/>
        <v>profit</v>
      </c>
    </row>
    <row r="281" spans="1:24" x14ac:dyDescent="0.3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  <c r="V281" t="str">
        <f t="shared" si="8"/>
        <v>profit</v>
      </c>
      <c r="X281" t="str">
        <f t="shared" si="9"/>
        <v>profit</v>
      </c>
    </row>
    <row r="282" spans="1:24" x14ac:dyDescent="0.3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  <c r="V282" t="str">
        <f t="shared" si="8"/>
        <v>loss</v>
      </c>
      <c r="X282" t="str">
        <f t="shared" si="9"/>
        <v>loss</v>
      </c>
    </row>
    <row r="283" spans="1:24" x14ac:dyDescent="0.3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 t="str">
        <f t="shared" si="8"/>
        <v>profit</v>
      </c>
      <c r="X283" t="str">
        <f t="shared" si="9"/>
        <v>profit</v>
      </c>
    </row>
    <row r="284" spans="1:24" x14ac:dyDescent="0.3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  <c r="V284" t="str">
        <f t="shared" si="8"/>
        <v>profit</v>
      </c>
      <c r="X284" t="str">
        <f t="shared" si="9"/>
        <v>profit</v>
      </c>
    </row>
    <row r="285" spans="1:24" x14ac:dyDescent="0.3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  <c r="V285" t="str">
        <f t="shared" si="8"/>
        <v>profit</v>
      </c>
      <c r="X285" t="str">
        <f t="shared" si="9"/>
        <v>profit</v>
      </c>
    </row>
    <row r="286" spans="1:24" x14ac:dyDescent="0.3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  <c r="V286" t="str">
        <f t="shared" si="8"/>
        <v>profit</v>
      </c>
      <c r="X286" t="str">
        <f t="shared" si="9"/>
        <v>profit</v>
      </c>
    </row>
    <row r="287" spans="1:24" x14ac:dyDescent="0.3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  <c r="V287" t="str">
        <f t="shared" si="8"/>
        <v>profit</v>
      </c>
      <c r="X287" t="str">
        <f t="shared" si="9"/>
        <v>profit</v>
      </c>
    </row>
    <row r="288" spans="1:24" x14ac:dyDescent="0.3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  <c r="V288" t="str">
        <f t="shared" si="8"/>
        <v>loss</v>
      </c>
      <c r="X288" t="str">
        <f t="shared" si="9"/>
        <v>loss</v>
      </c>
    </row>
    <row r="289" spans="1:24" x14ac:dyDescent="0.3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  <c r="V289" t="str">
        <f t="shared" si="8"/>
        <v>profit</v>
      </c>
      <c r="X289" t="str">
        <f t="shared" si="9"/>
        <v>profit</v>
      </c>
    </row>
    <row r="290" spans="1:24" x14ac:dyDescent="0.3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  <c r="V290" t="str">
        <f t="shared" si="8"/>
        <v>loss</v>
      </c>
      <c r="X290" t="str">
        <f t="shared" si="9"/>
        <v>loss</v>
      </c>
    </row>
    <row r="291" spans="1:24" x14ac:dyDescent="0.3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  <c r="V291" t="str">
        <f t="shared" si="8"/>
        <v>profit</v>
      </c>
      <c r="X291" t="str">
        <f t="shared" si="9"/>
        <v>profit</v>
      </c>
    </row>
    <row r="292" spans="1:24" x14ac:dyDescent="0.3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  <c r="V292" t="str">
        <f t="shared" si="8"/>
        <v>profit</v>
      </c>
      <c r="X292" t="str">
        <f t="shared" si="9"/>
        <v>profit</v>
      </c>
    </row>
    <row r="293" spans="1:24" x14ac:dyDescent="0.3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  <c r="V293" t="str">
        <f t="shared" si="8"/>
        <v>profit</v>
      </c>
      <c r="X293" t="str">
        <f t="shared" si="9"/>
        <v>profit</v>
      </c>
    </row>
    <row r="294" spans="1:24" x14ac:dyDescent="0.3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  <c r="V294" t="str">
        <f t="shared" si="8"/>
        <v>loss</v>
      </c>
      <c r="X294" t="str">
        <f t="shared" si="9"/>
        <v>loss</v>
      </c>
    </row>
    <row r="295" spans="1:24" x14ac:dyDescent="0.3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 t="str">
        <f t="shared" si="8"/>
        <v>profit</v>
      </c>
      <c r="X295" t="str">
        <f t="shared" si="9"/>
        <v>profit</v>
      </c>
    </row>
    <row r="296" spans="1:24" x14ac:dyDescent="0.3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  <c r="V296" t="str">
        <f t="shared" si="8"/>
        <v>profit</v>
      </c>
      <c r="X296" t="str">
        <f t="shared" si="9"/>
        <v>profit</v>
      </c>
    </row>
    <row r="297" spans="1:24" x14ac:dyDescent="0.3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  <c r="V297" t="str">
        <f t="shared" si="8"/>
        <v>loss</v>
      </c>
      <c r="X297" t="str">
        <f t="shared" si="9"/>
        <v>loss</v>
      </c>
    </row>
    <row r="298" spans="1:24" x14ac:dyDescent="0.3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  <c r="V298" t="str">
        <f t="shared" si="8"/>
        <v>loss</v>
      </c>
      <c r="X298" t="str">
        <f t="shared" si="9"/>
        <v>loss</v>
      </c>
    </row>
    <row r="299" spans="1:24" x14ac:dyDescent="0.3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  <c r="V299" t="str">
        <f t="shared" si="8"/>
        <v>profit</v>
      </c>
      <c r="X299" t="str">
        <f t="shared" si="9"/>
        <v>profit</v>
      </c>
    </row>
    <row r="300" spans="1:24" x14ac:dyDescent="0.3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  <c r="V300" t="str">
        <f t="shared" si="8"/>
        <v>profit</v>
      </c>
      <c r="X300" t="str">
        <f t="shared" si="9"/>
        <v>profit</v>
      </c>
    </row>
    <row r="301" spans="1:24" x14ac:dyDescent="0.3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10.824800000000099</v>
      </c>
      <c r="V301" t="str">
        <f t="shared" si="8"/>
        <v>profit</v>
      </c>
      <c r="X301" t="str">
        <f t="shared" si="9"/>
        <v>profit</v>
      </c>
    </row>
    <row r="302" spans="1:24" x14ac:dyDescent="0.3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  <c r="V302" t="str">
        <f t="shared" si="8"/>
        <v>profit</v>
      </c>
      <c r="X302" t="str">
        <f t="shared" si="9"/>
        <v>profit</v>
      </c>
    </row>
    <row r="303" spans="1:24" x14ac:dyDescent="0.3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  <c r="V303" t="str">
        <f t="shared" si="8"/>
        <v>profit</v>
      </c>
      <c r="X303" t="str">
        <f t="shared" si="9"/>
        <v>profit</v>
      </c>
    </row>
    <row r="304" spans="1:24" x14ac:dyDescent="0.3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  <c r="V304" t="str">
        <f t="shared" si="8"/>
        <v>profit</v>
      </c>
      <c r="X304" t="str">
        <f t="shared" si="9"/>
        <v>profit</v>
      </c>
    </row>
    <row r="305" spans="1:24" x14ac:dyDescent="0.3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  <c r="V305" t="str">
        <f t="shared" si="8"/>
        <v>loss</v>
      </c>
      <c r="X305" t="str">
        <f t="shared" si="9"/>
        <v>loss</v>
      </c>
    </row>
    <row r="306" spans="1:24" x14ac:dyDescent="0.3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  <c r="V306" t="str">
        <f t="shared" si="8"/>
        <v>profit</v>
      </c>
      <c r="X306" t="str">
        <f t="shared" si="9"/>
        <v>profit</v>
      </c>
    </row>
    <row r="307" spans="1:24" x14ac:dyDescent="0.3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  <c r="V307" t="str">
        <f t="shared" si="8"/>
        <v>profit</v>
      </c>
      <c r="X307" t="str">
        <f t="shared" si="9"/>
        <v>profit</v>
      </c>
    </row>
    <row r="308" spans="1:24" x14ac:dyDescent="0.3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  <c r="V308" t="str">
        <f t="shared" si="8"/>
        <v>profit</v>
      </c>
      <c r="X308" t="str">
        <f t="shared" si="9"/>
        <v>profit</v>
      </c>
    </row>
    <row r="309" spans="1:24" x14ac:dyDescent="0.3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  <c r="V309" t="str">
        <f t="shared" si="8"/>
        <v>profit</v>
      </c>
      <c r="X309" t="str">
        <f t="shared" si="9"/>
        <v>profit</v>
      </c>
    </row>
    <row r="310" spans="1:24" x14ac:dyDescent="0.3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 t="str">
        <f t="shared" si="8"/>
        <v>profit</v>
      </c>
      <c r="X310" t="str">
        <f t="shared" si="9"/>
        <v>profit</v>
      </c>
    </row>
    <row r="311" spans="1:24" x14ac:dyDescent="0.3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  <c r="V311" t="str">
        <f t="shared" si="8"/>
        <v>profit</v>
      </c>
      <c r="X311" t="str">
        <f t="shared" si="9"/>
        <v>profit</v>
      </c>
    </row>
    <row r="312" spans="1:24" x14ac:dyDescent="0.3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  <c r="V312" t="str">
        <f t="shared" si="8"/>
        <v>profit</v>
      </c>
      <c r="X312" t="str">
        <f t="shared" si="9"/>
        <v>profit</v>
      </c>
    </row>
    <row r="313" spans="1:24" x14ac:dyDescent="0.3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  <c r="V313" t="str">
        <f t="shared" si="8"/>
        <v>profit</v>
      </c>
      <c r="X313" t="str">
        <f t="shared" si="9"/>
        <v>profit</v>
      </c>
    </row>
    <row r="314" spans="1:24" x14ac:dyDescent="0.3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 t="str">
        <f t="shared" si="8"/>
        <v>profit</v>
      </c>
      <c r="X314" t="str">
        <f t="shared" si="9"/>
        <v>profit</v>
      </c>
    </row>
    <row r="315" spans="1:24" x14ac:dyDescent="0.3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  <c r="V315" t="str">
        <f t="shared" si="8"/>
        <v>profit</v>
      </c>
      <c r="X315" t="str">
        <f t="shared" si="9"/>
        <v>profit</v>
      </c>
    </row>
    <row r="316" spans="1:24" x14ac:dyDescent="0.3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  <c r="V316" t="str">
        <f t="shared" si="8"/>
        <v>profit</v>
      </c>
      <c r="X316" t="str">
        <f t="shared" si="9"/>
        <v>profit</v>
      </c>
    </row>
    <row r="317" spans="1:24" x14ac:dyDescent="0.3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  <c r="V317" t="str">
        <f t="shared" si="8"/>
        <v>profit</v>
      </c>
      <c r="X317" t="str">
        <f t="shared" si="9"/>
        <v>profit</v>
      </c>
    </row>
    <row r="318" spans="1:24" x14ac:dyDescent="0.3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8.6743999999999897</v>
      </c>
      <c r="V318" t="str">
        <f t="shared" si="8"/>
        <v>profit</v>
      </c>
      <c r="X318" t="str">
        <f t="shared" si="9"/>
        <v>profit</v>
      </c>
    </row>
    <row r="319" spans="1:24" x14ac:dyDescent="0.3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  <c r="V319" t="str">
        <f t="shared" si="8"/>
        <v>profit</v>
      </c>
      <c r="X319" t="str">
        <f t="shared" si="9"/>
        <v>profit</v>
      </c>
    </row>
    <row r="320" spans="1:24" x14ac:dyDescent="0.3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 t="str">
        <f t="shared" si="8"/>
        <v>profit</v>
      </c>
      <c r="X320" t="str">
        <f t="shared" si="9"/>
        <v>profit</v>
      </c>
    </row>
    <row r="321" spans="1:24" x14ac:dyDescent="0.3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 t="str">
        <f t="shared" si="8"/>
        <v>profit</v>
      </c>
      <c r="X321" t="str">
        <f t="shared" si="9"/>
        <v>profit</v>
      </c>
    </row>
    <row r="322" spans="1:24" x14ac:dyDescent="0.3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 t="str">
        <f t="shared" si="8"/>
        <v>profit</v>
      </c>
      <c r="X322" t="str">
        <f t="shared" si="9"/>
        <v>profit</v>
      </c>
    </row>
    <row r="323" spans="1:24" x14ac:dyDescent="0.3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  <c r="V323" t="str">
        <f t="shared" ref="V323:V386" si="10">IF(U323&gt;0,"profit","loss")</f>
        <v>profit</v>
      </c>
      <c r="X323" t="str">
        <f t="shared" ref="X323:X386" si="11">IF(U323&gt;0,"profit",IF(U323=0,"null","loss"))</f>
        <v>profit</v>
      </c>
    </row>
    <row r="324" spans="1:24" x14ac:dyDescent="0.3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 t="str">
        <f t="shared" si="10"/>
        <v>profit</v>
      </c>
      <c r="X324" t="str">
        <f t="shared" si="11"/>
        <v>profit</v>
      </c>
    </row>
    <row r="325" spans="1:24" x14ac:dyDescent="0.3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 t="str">
        <f t="shared" si="10"/>
        <v>profit</v>
      </c>
      <c r="X325" t="str">
        <f t="shared" si="11"/>
        <v>profit</v>
      </c>
    </row>
    <row r="326" spans="1:24" x14ac:dyDescent="0.3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 t="str">
        <f t="shared" si="10"/>
        <v>profit</v>
      </c>
      <c r="X326" t="str">
        <f t="shared" si="11"/>
        <v>profit</v>
      </c>
    </row>
    <row r="327" spans="1:24" x14ac:dyDescent="0.3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0.99949999999999894</v>
      </c>
      <c r="V327" t="str">
        <f t="shared" si="10"/>
        <v>profit</v>
      </c>
      <c r="X327" t="str">
        <f t="shared" si="11"/>
        <v>profit</v>
      </c>
    </row>
    <row r="328" spans="1:24" x14ac:dyDescent="0.3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 t="str">
        <f t="shared" si="10"/>
        <v>loss</v>
      </c>
      <c r="X328" t="str">
        <f t="shared" si="11"/>
        <v>loss</v>
      </c>
    </row>
    <row r="329" spans="1:24" x14ac:dyDescent="0.3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  <c r="V329" t="str">
        <f t="shared" si="10"/>
        <v>profit</v>
      </c>
      <c r="X329" t="str">
        <f t="shared" si="11"/>
        <v>profit</v>
      </c>
    </row>
    <row r="330" spans="1:24" x14ac:dyDescent="0.3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  <c r="V330" t="str">
        <f t="shared" si="10"/>
        <v>loss</v>
      </c>
      <c r="X330" t="str">
        <f t="shared" si="11"/>
        <v>loss</v>
      </c>
    </row>
    <row r="331" spans="1:24" x14ac:dyDescent="0.3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  <c r="V331" t="str">
        <f t="shared" si="10"/>
        <v>profit</v>
      </c>
      <c r="X331" t="str">
        <f t="shared" si="11"/>
        <v>profit</v>
      </c>
    </row>
    <row r="332" spans="1:24" x14ac:dyDescent="0.3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  <c r="V332" t="str">
        <f t="shared" si="10"/>
        <v>loss</v>
      </c>
      <c r="X332" t="str">
        <f t="shared" si="11"/>
        <v>loss</v>
      </c>
    </row>
    <row r="333" spans="1:24" x14ac:dyDescent="0.3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  <c r="V333" t="str">
        <f t="shared" si="10"/>
        <v>loss</v>
      </c>
      <c r="X333" t="str">
        <f t="shared" si="11"/>
        <v>loss</v>
      </c>
    </row>
    <row r="334" spans="1:24" x14ac:dyDescent="0.3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  <c r="V334" t="str">
        <f t="shared" si="10"/>
        <v>loss</v>
      </c>
      <c r="X334" t="str">
        <f t="shared" si="11"/>
        <v>loss</v>
      </c>
    </row>
    <row r="335" spans="1:24" x14ac:dyDescent="0.3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  <c r="V335" t="str">
        <f t="shared" si="10"/>
        <v>loss</v>
      </c>
      <c r="X335" t="str">
        <f t="shared" si="11"/>
        <v>loss</v>
      </c>
    </row>
    <row r="336" spans="1:24" x14ac:dyDescent="0.3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  <c r="V336" t="str">
        <f t="shared" si="10"/>
        <v>profit</v>
      </c>
      <c r="X336" t="str">
        <f t="shared" si="11"/>
        <v>profit</v>
      </c>
    </row>
    <row r="337" spans="1:24" x14ac:dyDescent="0.3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  <c r="V337" t="str">
        <f t="shared" si="10"/>
        <v>profit</v>
      </c>
      <c r="X337" t="str">
        <f t="shared" si="11"/>
        <v>profit</v>
      </c>
    </row>
    <row r="338" spans="1:24" x14ac:dyDescent="0.3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  <c r="V338" t="str">
        <f t="shared" si="10"/>
        <v>profit</v>
      </c>
      <c r="X338" t="str">
        <f t="shared" si="11"/>
        <v>profit</v>
      </c>
    </row>
    <row r="339" spans="1:24" x14ac:dyDescent="0.3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  <c r="V339" t="str">
        <f t="shared" si="10"/>
        <v>profit</v>
      </c>
      <c r="X339" t="str">
        <f t="shared" si="11"/>
        <v>profit</v>
      </c>
    </row>
    <row r="340" spans="1:24" x14ac:dyDescent="0.3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-17.4588000000001</v>
      </c>
      <c r="V340" t="str">
        <f t="shared" si="10"/>
        <v>loss</v>
      </c>
      <c r="X340" t="str">
        <f t="shared" si="11"/>
        <v>loss</v>
      </c>
    </row>
    <row r="341" spans="1:24" x14ac:dyDescent="0.3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 t="str">
        <f t="shared" si="10"/>
        <v>profit</v>
      </c>
      <c r="X341" t="str">
        <f t="shared" si="11"/>
        <v>profit</v>
      </c>
    </row>
    <row r="342" spans="1:24" x14ac:dyDescent="0.3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  <c r="V342" t="str">
        <f t="shared" si="10"/>
        <v>profit</v>
      </c>
      <c r="X342" t="str">
        <f t="shared" si="11"/>
        <v>profit</v>
      </c>
    </row>
    <row r="343" spans="1:24" x14ac:dyDescent="0.3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V343" t="str">
        <f t="shared" si="10"/>
        <v>loss</v>
      </c>
      <c r="X343" t="str">
        <f t="shared" si="11"/>
        <v>loss</v>
      </c>
    </row>
    <row r="344" spans="1:24" x14ac:dyDescent="0.3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  <c r="V344" t="str">
        <f t="shared" si="10"/>
        <v>profit</v>
      </c>
      <c r="X344" t="str">
        <f t="shared" si="11"/>
        <v>profit</v>
      </c>
    </row>
    <row r="345" spans="1:24" x14ac:dyDescent="0.3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  <c r="V345" t="str">
        <f t="shared" si="10"/>
        <v>profit</v>
      </c>
      <c r="X345" t="str">
        <f t="shared" si="11"/>
        <v>profit</v>
      </c>
    </row>
    <row r="346" spans="1:24" x14ac:dyDescent="0.3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  <c r="V346" t="str">
        <f t="shared" si="10"/>
        <v>loss</v>
      </c>
      <c r="X346" t="str">
        <f t="shared" si="11"/>
        <v>loss</v>
      </c>
    </row>
    <row r="347" spans="1:24" x14ac:dyDescent="0.3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  <c r="V347" t="str">
        <f t="shared" si="10"/>
        <v>profit</v>
      </c>
      <c r="X347" t="str">
        <f t="shared" si="11"/>
        <v>profit</v>
      </c>
    </row>
    <row r="348" spans="1:24" x14ac:dyDescent="0.3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  <c r="V348" t="str">
        <f t="shared" si="10"/>
        <v>profit</v>
      </c>
      <c r="X348" t="str">
        <f t="shared" si="11"/>
        <v>profit</v>
      </c>
    </row>
    <row r="349" spans="1:24" x14ac:dyDescent="0.3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  <c r="V349" t="str">
        <f t="shared" si="10"/>
        <v>profit</v>
      </c>
      <c r="X349" t="str">
        <f t="shared" si="11"/>
        <v>profit</v>
      </c>
    </row>
    <row r="350" spans="1:24" x14ac:dyDescent="0.3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 t="str">
        <f t="shared" si="10"/>
        <v>profit</v>
      </c>
      <c r="X350" t="str">
        <f t="shared" si="11"/>
        <v>profit</v>
      </c>
    </row>
    <row r="351" spans="1:24" x14ac:dyDescent="0.3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 t="str">
        <f t="shared" si="10"/>
        <v>profit</v>
      </c>
      <c r="X351" t="str">
        <f t="shared" si="11"/>
        <v>profit</v>
      </c>
    </row>
    <row r="352" spans="1:24" x14ac:dyDescent="0.3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  <c r="V352" t="str">
        <f t="shared" si="10"/>
        <v>profit</v>
      </c>
      <c r="X352" t="str">
        <f t="shared" si="11"/>
        <v>profit</v>
      </c>
    </row>
    <row r="353" spans="1:24" x14ac:dyDescent="0.3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 t="str">
        <f t="shared" si="10"/>
        <v>profit</v>
      </c>
      <c r="X353" t="str">
        <f t="shared" si="11"/>
        <v>profit</v>
      </c>
    </row>
    <row r="354" spans="1:24" x14ac:dyDescent="0.3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  <c r="V354" t="str">
        <f t="shared" si="10"/>
        <v>profit</v>
      </c>
      <c r="X354" t="str">
        <f t="shared" si="11"/>
        <v>profit</v>
      </c>
    </row>
    <row r="355" spans="1:24" x14ac:dyDescent="0.3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  <c r="V355" t="str">
        <f t="shared" si="10"/>
        <v>profit</v>
      </c>
      <c r="X355" t="str">
        <f t="shared" si="11"/>
        <v>profit</v>
      </c>
    </row>
    <row r="356" spans="1:24" x14ac:dyDescent="0.3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  <c r="V356" t="str">
        <f t="shared" si="10"/>
        <v>loss</v>
      </c>
      <c r="X356" t="str">
        <f t="shared" si="11"/>
        <v>loss</v>
      </c>
    </row>
    <row r="357" spans="1:24" x14ac:dyDescent="0.3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 t="str">
        <f t="shared" si="10"/>
        <v>profit</v>
      </c>
      <c r="X357" t="str">
        <f t="shared" si="11"/>
        <v>profit</v>
      </c>
    </row>
    <row r="358" spans="1:24" x14ac:dyDescent="0.3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 t="str">
        <f t="shared" si="10"/>
        <v>profit</v>
      </c>
      <c r="X358" t="str">
        <f t="shared" si="11"/>
        <v>profit</v>
      </c>
    </row>
    <row r="359" spans="1:24" x14ac:dyDescent="0.3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  <c r="V359" t="str">
        <f t="shared" si="10"/>
        <v>profit</v>
      </c>
      <c r="X359" t="str">
        <f t="shared" si="11"/>
        <v>profit</v>
      </c>
    </row>
    <row r="360" spans="1:24" x14ac:dyDescent="0.3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  <c r="V360" t="str">
        <f t="shared" si="10"/>
        <v>profit</v>
      </c>
      <c r="X360" t="str">
        <f t="shared" si="11"/>
        <v>profit</v>
      </c>
    </row>
    <row r="361" spans="1:24" x14ac:dyDescent="0.3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 t="str">
        <f t="shared" si="10"/>
        <v>profit</v>
      </c>
      <c r="X361" t="str">
        <f t="shared" si="11"/>
        <v>profit</v>
      </c>
    </row>
    <row r="362" spans="1:24" x14ac:dyDescent="0.3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 t="str">
        <f t="shared" si="10"/>
        <v>profit</v>
      </c>
      <c r="X362" t="str">
        <f t="shared" si="11"/>
        <v>profit</v>
      </c>
    </row>
    <row r="363" spans="1:24" x14ac:dyDescent="0.3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 t="str">
        <f t="shared" si="10"/>
        <v>profit</v>
      </c>
      <c r="X363" t="str">
        <f t="shared" si="11"/>
        <v>profit</v>
      </c>
    </row>
    <row r="364" spans="1:24" x14ac:dyDescent="0.3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 t="str">
        <f t="shared" si="10"/>
        <v>profit</v>
      </c>
      <c r="X364" t="str">
        <f t="shared" si="11"/>
        <v>profit</v>
      </c>
    </row>
    <row r="365" spans="1:24" x14ac:dyDescent="0.3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  <c r="V365" t="str">
        <f t="shared" si="10"/>
        <v>profit</v>
      </c>
      <c r="X365" t="str">
        <f t="shared" si="11"/>
        <v>profit</v>
      </c>
    </row>
    <row r="366" spans="1:24" x14ac:dyDescent="0.3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 t="str">
        <f t="shared" si="10"/>
        <v>profit</v>
      </c>
      <c r="X366" t="str">
        <f t="shared" si="11"/>
        <v>profit</v>
      </c>
    </row>
    <row r="367" spans="1:24" x14ac:dyDescent="0.3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8.4783999999999899</v>
      </c>
      <c r="V367" t="str">
        <f t="shared" si="10"/>
        <v>profit</v>
      </c>
      <c r="X367" t="str">
        <f t="shared" si="11"/>
        <v>profit</v>
      </c>
    </row>
    <row r="368" spans="1:24" x14ac:dyDescent="0.3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 t="str">
        <f t="shared" si="10"/>
        <v>profit</v>
      </c>
      <c r="X368" t="str">
        <f t="shared" si="11"/>
        <v>profit</v>
      </c>
    </row>
    <row r="369" spans="1:24" x14ac:dyDescent="0.3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  <c r="V369" t="str">
        <f t="shared" si="10"/>
        <v>profit</v>
      </c>
      <c r="X369" t="str">
        <f t="shared" si="11"/>
        <v>profit</v>
      </c>
    </row>
    <row r="370" spans="1:24" x14ac:dyDescent="0.3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  <c r="V370" t="str">
        <f t="shared" si="10"/>
        <v>profit</v>
      </c>
      <c r="X370" t="str">
        <f t="shared" si="11"/>
        <v>profit</v>
      </c>
    </row>
    <row r="371" spans="1:24" x14ac:dyDescent="0.3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  <c r="V371" t="str">
        <f t="shared" si="10"/>
        <v>profit</v>
      </c>
      <c r="X371" t="str">
        <f t="shared" si="11"/>
        <v>profit</v>
      </c>
    </row>
    <row r="372" spans="1:24" x14ac:dyDescent="0.3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  <c r="V372" t="str">
        <f t="shared" si="10"/>
        <v>profit</v>
      </c>
      <c r="X372" t="str">
        <f t="shared" si="11"/>
        <v>profit</v>
      </c>
    </row>
    <row r="373" spans="1:24" x14ac:dyDescent="0.3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  <c r="V373" t="str">
        <f t="shared" si="10"/>
        <v>profit</v>
      </c>
      <c r="X373" t="str">
        <f t="shared" si="11"/>
        <v>profit</v>
      </c>
    </row>
    <row r="374" spans="1:24" x14ac:dyDescent="0.3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  <c r="V374" t="str">
        <f t="shared" si="10"/>
        <v>loss</v>
      </c>
      <c r="X374" t="str">
        <f t="shared" si="11"/>
        <v>loss</v>
      </c>
    </row>
    <row r="375" spans="1:24" x14ac:dyDescent="0.3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  <c r="V375" t="str">
        <f t="shared" si="10"/>
        <v>profit</v>
      </c>
      <c r="X375" t="str">
        <f t="shared" si="11"/>
        <v>profit</v>
      </c>
    </row>
    <row r="376" spans="1:24" x14ac:dyDescent="0.3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  <c r="V376" t="str">
        <f t="shared" si="10"/>
        <v>profit</v>
      </c>
      <c r="X376" t="str">
        <f t="shared" si="11"/>
        <v>profit</v>
      </c>
    </row>
    <row r="377" spans="1:24" x14ac:dyDescent="0.3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  <c r="V377" t="str">
        <f t="shared" si="10"/>
        <v>loss</v>
      </c>
      <c r="X377" t="str">
        <f t="shared" si="11"/>
        <v>loss</v>
      </c>
    </row>
    <row r="378" spans="1:24" x14ac:dyDescent="0.3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  <c r="V378" t="str">
        <f t="shared" si="10"/>
        <v>profit</v>
      </c>
      <c r="X378" t="str">
        <f t="shared" si="11"/>
        <v>profit</v>
      </c>
    </row>
    <row r="379" spans="1:24" x14ac:dyDescent="0.3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  <c r="V379" t="str">
        <f t="shared" si="10"/>
        <v>loss</v>
      </c>
      <c r="X379" t="str">
        <f t="shared" si="11"/>
        <v>loss</v>
      </c>
    </row>
    <row r="380" spans="1:24" x14ac:dyDescent="0.3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  <c r="V380" t="str">
        <f t="shared" si="10"/>
        <v>loss</v>
      </c>
      <c r="X380" t="str">
        <f t="shared" si="11"/>
        <v>loss</v>
      </c>
    </row>
    <row r="381" spans="1:24" x14ac:dyDescent="0.3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  <c r="V381" t="str">
        <f t="shared" si="10"/>
        <v>profit</v>
      </c>
      <c r="X381" t="str">
        <f t="shared" si="11"/>
        <v>profit</v>
      </c>
    </row>
    <row r="382" spans="1:24" x14ac:dyDescent="0.3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  <c r="V382" t="str">
        <f t="shared" si="10"/>
        <v>loss</v>
      </c>
      <c r="X382" t="str">
        <f t="shared" si="11"/>
        <v>loss</v>
      </c>
    </row>
    <row r="383" spans="1:24" x14ac:dyDescent="0.3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 t="str">
        <f t="shared" si="10"/>
        <v>profit</v>
      </c>
      <c r="X383" t="str">
        <f t="shared" si="11"/>
        <v>profit</v>
      </c>
    </row>
    <row r="384" spans="1:24" x14ac:dyDescent="0.3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 t="str">
        <f t="shared" si="10"/>
        <v>profit</v>
      </c>
      <c r="X384" t="str">
        <f t="shared" si="11"/>
        <v>profit</v>
      </c>
    </row>
    <row r="385" spans="1:24" x14ac:dyDescent="0.3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 t="str">
        <f t="shared" si="10"/>
        <v>profit</v>
      </c>
      <c r="X385" t="str">
        <f t="shared" si="11"/>
        <v>profit</v>
      </c>
    </row>
    <row r="386" spans="1:24" x14ac:dyDescent="0.3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  <c r="V386" t="str">
        <f t="shared" si="10"/>
        <v>loss</v>
      </c>
      <c r="X386" t="str">
        <f t="shared" si="11"/>
        <v>loss</v>
      </c>
    </row>
    <row r="387" spans="1:24" x14ac:dyDescent="0.3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  <c r="V387" t="str">
        <f t="shared" ref="V387:V450" si="12">IF(U387&gt;0,"profit","loss")</f>
        <v>loss</v>
      </c>
      <c r="X387" t="str">
        <f t="shared" ref="X387:X450" si="13">IF(U387&gt;0,"profit",IF(U387=0,"null","loss"))</f>
        <v>loss</v>
      </c>
    </row>
    <row r="388" spans="1:24" x14ac:dyDescent="0.3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  <c r="V388" t="str">
        <f t="shared" si="12"/>
        <v>loss</v>
      </c>
      <c r="X388" t="str">
        <f t="shared" si="13"/>
        <v>loss</v>
      </c>
    </row>
    <row r="389" spans="1:24" x14ac:dyDescent="0.3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  <c r="V389" t="str">
        <f t="shared" si="12"/>
        <v>profit</v>
      </c>
      <c r="X389" t="str">
        <f t="shared" si="13"/>
        <v>profit</v>
      </c>
    </row>
    <row r="390" spans="1:24" x14ac:dyDescent="0.3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  <c r="V390" t="str">
        <f t="shared" si="12"/>
        <v>profit</v>
      </c>
      <c r="X390" t="str">
        <f t="shared" si="13"/>
        <v>profit</v>
      </c>
    </row>
    <row r="391" spans="1:24" x14ac:dyDescent="0.3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  <c r="V391" t="str">
        <f t="shared" si="12"/>
        <v>profit</v>
      </c>
      <c r="X391" t="str">
        <f t="shared" si="13"/>
        <v>profit</v>
      </c>
    </row>
    <row r="392" spans="1:24" x14ac:dyDescent="0.3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  <c r="V392" t="str">
        <f t="shared" si="12"/>
        <v>profit</v>
      </c>
      <c r="X392" t="str">
        <f t="shared" si="13"/>
        <v>profit</v>
      </c>
    </row>
    <row r="393" spans="1:24" x14ac:dyDescent="0.3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  <c r="V393" t="str">
        <f t="shared" si="12"/>
        <v>profit</v>
      </c>
      <c r="X393" t="str">
        <f t="shared" si="13"/>
        <v>profit</v>
      </c>
    </row>
    <row r="394" spans="1:24" x14ac:dyDescent="0.3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 t="str">
        <f t="shared" si="12"/>
        <v>profit</v>
      </c>
      <c r="X394" t="str">
        <f t="shared" si="13"/>
        <v>profit</v>
      </c>
    </row>
    <row r="395" spans="1:24" x14ac:dyDescent="0.3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  <c r="V395" t="str">
        <f t="shared" si="12"/>
        <v>loss</v>
      </c>
      <c r="X395" t="str">
        <f t="shared" si="13"/>
        <v>loss</v>
      </c>
    </row>
    <row r="396" spans="1:24" x14ac:dyDescent="0.3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  <c r="V396" t="str">
        <f t="shared" si="12"/>
        <v>profit</v>
      </c>
      <c r="X396" t="str">
        <f t="shared" si="13"/>
        <v>profit</v>
      </c>
    </row>
    <row r="397" spans="1:24" x14ac:dyDescent="0.3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  <c r="V397" t="str">
        <f t="shared" si="12"/>
        <v>profit</v>
      </c>
      <c r="X397" t="str">
        <f t="shared" si="13"/>
        <v>profit</v>
      </c>
    </row>
    <row r="398" spans="1:24" x14ac:dyDescent="0.3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  <c r="V398" t="str">
        <f t="shared" si="12"/>
        <v>profit</v>
      </c>
      <c r="X398" t="str">
        <f t="shared" si="13"/>
        <v>profit</v>
      </c>
    </row>
    <row r="399" spans="1:24" x14ac:dyDescent="0.3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  <c r="V399" t="str">
        <f t="shared" si="12"/>
        <v>profit</v>
      </c>
      <c r="X399" t="str">
        <f t="shared" si="13"/>
        <v>profit</v>
      </c>
    </row>
    <row r="400" spans="1:24" x14ac:dyDescent="0.3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  <c r="V400" t="str">
        <f t="shared" si="12"/>
        <v>profit</v>
      </c>
      <c r="X400" t="str">
        <f t="shared" si="13"/>
        <v>profit</v>
      </c>
    </row>
    <row r="401" spans="1:24" x14ac:dyDescent="0.3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  <c r="V401" t="str">
        <f t="shared" si="12"/>
        <v>loss</v>
      </c>
      <c r="X401" t="str">
        <f t="shared" si="13"/>
        <v>loss</v>
      </c>
    </row>
    <row r="402" spans="1:24" x14ac:dyDescent="0.3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 t="str">
        <f t="shared" si="12"/>
        <v>loss</v>
      </c>
      <c r="X402" t="str">
        <f t="shared" si="13"/>
        <v>loss</v>
      </c>
    </row>
    <row r="403" spans="1:24" x14ac:dyDescent="0.3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</v>
      </c>
      <c r="V403" t="str">
        <f t="shared" si="12"/>
        <v>profit</v>
      </c>
      <c r="X403" t="str">
        <f t="shared" si="13"/>
        <v>profit</v>
      </c>
    </row>
    <row r="404" spans="1:24" x14ac:dyDescent="0.3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  <c r="V404" t="str">
        <f t="shared" si="12"/>
        <v>profit</v>
      </c>
      <c r="X404" t="str">
        <f t="shared" si="13"/>
        <v>profit</v>
      </c>
    </row>
    <row r="405" spans="1:24" x14ac:dyDescent="0.3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 t="str">
        <f t="shared" si="12"/>
        <v>profit</v>
      </c>
      <c r="X405" t="str">
        <f t="shared" si="13"/>
        <v>profit</v>
      </c>
    </row>
    <row r="406" spans="1:24" x14ac:dyDescent="0.3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  <c r="V406" t="str">
        <f t="shared" si="12"/>
        <v>profit</v>
      </c>
      <c r="X406" t="str">
        <f t="shared" si="13"/>
        <v>profit</v>
      </c>
    </row>
    <row r="407" spans="1:24" x14ac:dyDescent="0.3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  <c r="V407" t="str">
        <f t="shared" si="12"/>
        <v>profit</v>
      </c>
      <c r="X407" t="str">
        <f t="shared" si="13"/>
        <v>profit</v>
      </c>
    </row>
    <row r="408" spans="1:24" x14ac:dyDescent="0.3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 t="str">
        <f t="shared" si="12"/>
        <v>profit</v>
      </c>
      <c r="X408" t="str">
        <f t="shared" si="13"/>
        <v>profit</v>
      </c>
    </row>
    <row r="409" spans="1:24" x14ac:dyDescent="0.3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 t="str">
        <f t="shared" si="12"/>
        <v>profit</v>
      </c>
      <c r="X409" t="str">
        <f t="shared" si="13"/>
        <v>profit</v>
      </c>
    </row>
    <row r="410" spans="1:24" x14ac:dyDescent="0.3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  <c r="V410" t="str">
        <f t="shared" si="12"/>
        <v>loss</v>
      </c>
      <c r="X410" t="str">
        <f t="shared" si="13"/>
        <v>loss</v>
      </c>
    </row>
    <row r="411" spans="1:24" x14ac:dyDescent="0.3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 t="str">
        <f t="shared" si="12"/>
        <v>profit</v>
      </c>
      <c r="X411" t="str">
        <f t="shared" si="13"/>
        <v>profit</v>
      </c>
    </row>
    <row r="412" spans="1:24" x14ac:dyDescent="0.3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  <c r="V412" t="str">
        <f t="shared" si="12"/>
        <v>profit</v>
      </c>
      <c r="X412" t="str">
        <f t="shared" si="13"/>
        <v>profit</v>
      </c>
    </row>
    <row r="413" spans="1:24" x14ac:dyDescent="0.3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 t="str">
        <f t="shared" si="12"/>
        <v>profit</v>
      </c>
      <c r="X413" t="str">
        <f t="shared" si="13"/>
        <v>profit</v>
      </c>
    </row>
    <row r="414" spans="1:24" x14ac:dyDescent="0.3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31.454799999999899</v>
      </c>
      <c r="V414" t="str">
        <f t="shared" si="12"/>
        <v>profit</v>
      </c>
      <c r="X414" t="str">
        <f t="shared" si="13"/>
        <v>profit</v>
      </c>
    </row>
    <row r="415" spans="1:24" x14ac:dyDescent="0.3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  <c r="V415" t="str">
        <f t="shared" si="12"/>
        <v>loss</v>
      </c>
      <c r="X415" t="str">
        <f t="shared" si="13"/>
        <v>loss</v>
      </c>
    </row>
    <row r="416" spans="1:24" x14ac:dyDescent="0.3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  <c r="V416" t="str">
        <f t="shared" si="12"/>
        <v>profit</v>
      </c>
      <c r="X416" t="str">
        <f t="shared" si="13"/>
        <v>profit</v>
      </c>
    </row>
    <row r="417" spans="1:24" x14ac:dyDescent="0.3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  <c r="V417" t="str">
        <f t="shared" si="12"/>
        <v>profit</v>
      </c>
      <c r="X417" t="str">
        <f t="shared" si="13"/>
        <v>profit</v>
      </c>
    </row>
    <row r="418" spans="1:24" x14ac:dyDescent="0.3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  <c r="V418" t="str">
        <f t="shared" si="12"/>
        <v>profit</v>
      </c>
      <c r="X418" t="str">
        <f t="shared" si="13"/>
        <v>profit</v>
      </c>
    </row>
    <row r="419" spans="1:24" x14ac:dyDescent="0.3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  <c r="V419" t="str">
        <f t="shared" si="12"/>
        <v>profit</v>
      </c>
      <c r="X419" t="str">
        <f t="shared" si="13"/>
        <v>profit</v>
      </c>
    </row>
    <row r="420" spans="1:24" x14ac:dyDescent="0.3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  <c r="V420" t="str">
        <f t="shared" si="12"/>
        <v>profit</v>
      </c>
      <c r="X420" t="str">
        <f t="shared" si="13"/>
        <v>profit</v>
      </c>
    </row>
    <row r="421" spans="1:24" x14ac:dyDescent="0.3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  <c r="V421" t="str">
        <f t="shared" si="12"/>
        <v>profit</v>
      </c>
      <c r="X421" t="str">
        <f t="shared" si="13"/>
        <v>profit</v>
      </c>
    </row>
    <row r="422" spans="1:24" x14ac:dyDescent="0.3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  <c r="V422" t="str">
        <f t="shared" si="12"/>
        <v>profit</v>
      </c>
      <c r="X422" t="str">
        <f t="shared" si="13"/>
        <v>profit</v>
      </c>
    </row>
    <row r="423" spans="1:24" x14ac:dyDescent="0.3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  <c r="V423" t="str">
        <f t="shared" si="12"/>
        <v>profit</v>
      </c>
      <c r="X423" t="str">
        <f t="shared" si="13"/>
        <v>profit</v>
      </c>
    </row>
    <row r="424" spans="1:24" x14ac:dyDescent="0.3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  <c r="V424" t="str">
        <f t="shared" si="12"/>
        <v>profit</v>
      </c>
      <c r="X424" t="str">
        <f t="shared" si="13"/>
        <v>profit</v>
      </c>
    </row>
    <row r="425" spans="1:24" x14ac:dyDescent="0.3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  <c r="V425" t="str">
        <f t="shared" si="12"/>
        <v>profit</v>
      </c>
      <c r="X425" t="str">
        <f t="shared" si="13"/>
        <v>profit</v>
      </c>
    </row>
    <row r="426" spans="1:24" x14ac:dyDescent="0.3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 t="str">
        <f t="shared" si="12"/>
        <v>profit</v>
      </c>
      <c r="X426" t="str">
        <f t="shared" si="13"/>
        <v>profit</v>
      </c>
    </row>
    <row r="427" spans="1:24" x14ac:dyDescent="0.3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 t="str">
        <f t="shared" si="12"/>
        <v>profit</v>
      </c>
      <c r="X427" t="str">
        <f t="shared" si="13"/>
        <v>profit</v>
      </c>
    </row>
    <row r="428" spans="1:24" x14ac:dyDescent="0.3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 t="str">
        <f t="shared" si="12"/>
        <v>profit</v>
      </c>
      <c r="X428" t="str">
        <f t="shared" si="13"/>
        <v>profit</v>
      </c>
    </row>
    <row r="429" spans="1:24" x14ac:dyDescent="0.3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 t="str">
        <f t="shared" si="12"/>
        <v>profit</v>
      </c>
      <c r="X429" t="str">
        <f t="shared" si="13"/>
        <v>profit</v>
      </c>
    </row>
    <row r="430" spans="1:24" x14ac:dyDescent="0.3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  <c r="V430" t="str">
        <f t="shared" si="12"/>
        <v>profit</v>
      </c>
      <c r="X430" t="str">
        <f t="shared" si="13"/>
        <v>profit</v>
      </c>
    </row>
    <row r="431" spans="1:24" x14ac:dyDescent="0.3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  <c r="V431" t="str">
        <f t="shared" si="12"/>
        <v>loss</v>
      </c>
      <c r="X431" t="str">
        <f t="shared" si="13"/>
        <v>loss</v>
      </c>
    </row>
    <row r="432" spans="1:24" x14ac:dyDescent="0.3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  <c r="V432" t="str">
        <f t="shared" si="12"/>
        <v>profit</v>
      </c>
      <c r="X432" t="str">
        <f t="shared" si="13"/>
        <v>profit</v>
      </c>
    </row>
    <row r="433" spans="1:24" x14ac:dyDescent="0.3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  <c r="V433" t="str">
        <f t="shared" si="12"/>
        <v>profit</v>
      </c>
      <c r="X433" t="str">
        <f t="shared" si="13"/>
        <v>profit</v>
      </c>
    </row>
    <row r="434" spans="1:24" x14ac:dyDescent="0.3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-0.77480000000000104</v>
      </c>
      <c r="V434" t="str">
        <f t="shared" si="12"/>
        <v>loss</v>
      </c>
      <c r="X434" t="str">
        <f t="shared" si="13"/>
        <v>loss</v>
      </c>
    </row>
    <row r="435" spans="1:24" x14ac:dyDescent="0.3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  <c r="V435" t="str">
        <f t="shared" si="12"/>
        <v>profit</v>
      </c>
      <c r="X435" t="str">
        <f t="shared" si="13"/>
        <v>profit</v>
      </c>
    </row>
    <row r="436" spans="1:24" x14ac:dyDescent="0.3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  <c r="V436" t="str">
        <f t="shared" si="12"/>
        <v>loss</v>
      </c>
      <c r="X436" t="str">
        <f t="shared" si="13"/>
        <v>loss</v>
      </c>
    </row>
    <row r="437" spans="1:24" x14ac:dyDescent="0.3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  <c r="V437" t="str">
        <f t="shared" si="12"/>
        <v>loss</v>
      </c>
      <c r="X437" t="str">
        <f t="shared" si="13"/>
        <v>loss</v>
      </c>
    </row>
    <row r="438" spans="1:24" x14ac:dyDescent="0.3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  <c r="V438" t="str">
        <f t="shared" si="12"/>
        <v>profit</v>
      </c>
      <c r="X438" t="str">
        <f t="shared" si="13"/>
        <v>profit</v>
      </c>
    </row>
    <row r="439" spans="1:24" x14ac:dyDescent="0.3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  <c r="V439" t="str">
        <f t="shared" si="12"/>
        <v>profit</v>
      </c>
      <c r="X439" t="str">
        <f t="shared" si="13"/>
        <v>profit</v>
      </c>
    </row>
    <row r="440" spans="1:24" x14ac:dyDescent="0.3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  <c r="V440" t="str">
        <f t="shared" si="12"/>
        <v>profit</v>
      </c>
      <c r="X440" t="str">
        <f t="shared" si="13"/>
        <v>profit</v>
      </c>
    </row>
    <row r="441" spans="1:24" x14ac:dyDescent="0.3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2.3093999999999899</v>
      </c>
      <c r="V441" t="str">
        <f t="shared" si="12"/>
        <v>profit</v>
      </c>
      <c r="X441" t="str">
        <f t="shared" si="13"/>
        <v>profit</v>
      </c>
    </row>
    <row r="442" spans="1:24" x14ac:dyDescent="0.3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  <c r="V442" t="str">
        <f t="shared" si="12"/>
        <v>profit</v>
      </c>
      <c r="X442" t="str">
        <f t="shared" si="13"/>
        <v>profit</v>
      </c>
    </row>
    <row r="443" spans="1:24" x14ac:dyDescent="0.3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  <c r="V443" t="str">
        <f t="shared" si="12"/>
        <v>profit</v>
      </c>
      <c r="X443" t="str">
        <f t="shared" si="13"/>
        <v>profit</v>
      </c>
    </row>
    <row r="444" spans="1:24" x14ac:dyDescent="0.3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  <c r="V444" t="str">
        <f t="shared" si="12"/>
        <v>profit</v>
      </c>
      <c r="X444" t="str">
        <f t="shared" si="13"/>
        <v>profit</v>
      </c>
    </row>
    <row r="445" spans="1:24" x14ac:dyDescent="0.3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 t="str">
        <f t="shared" si="12"/>
        <v>profit</v>
      </c>
      <c r="X445" t="str">
        <f t="shared" si="13"/>
        <v>profit</v>
      </c>
    </row>
    <row r="446" spans="1:24" x14ac:dyDescent="0.3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  <c r="V446" t="str">
        <f t="shared" si="12"/>
        <v>profit</v>
      </c>
      <c r="X446" t="str">
        <f t="shared" si="13"/>
        <v>profit</v>
      </c>
    </row>
    <row r="447" spans="1:24" x14ac:dyDescent="0.3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 t="str">
        <f t="shared" si="12"/>
        <v>profit</v>
      </c>
      <c r="X447" t="str">
        <f t="shared" si="13"/>
        <v>profit</v>
      </c>
    </row>
    <row r="448" spans="1:24" x14ac:dyDescent="0.3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 t="str">
        <f t="shared" si="12"/>
        <v>profit</v>
      </c>
      <c r="X448" t="str">
        <f t="shared" si="13"/>
        <v>profit</v>
      </c>
    </row>
    <row r="449" spans="1:24" x14ac:dyDescent="0.3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  <c r="V449" t="str">
        <f t="shared" si="12"/>
        <v>profit</v>
      </c>
      <c r="X449" t="str">
        <f t="shared" si="13"/>
        <v>profit</v>
      </c>
    </row>
    <row r="450" spans="1:24" x14ac:dyDescent="0.3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9.7163999999999895</v>
      </c>
      <c r="V450" t="str">
        <f t="shared" si="12"/>
        <v>profit</v>
      </c>
      <c r="X450" t="str">
        <f t="shared" si="13"/>
        <v>profit</v>
      </c>
    </row>
    <row r="451" spans="1:24" x14ac:dyDescent="0.3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 t="str">
        <f t="shared" ref="V451:V514" si="14">IF(U451&gt;0,"profit","loss")</f>
        <v>profit</v>
      </c>
      <c r="X451" t="str">
        <f t="shared" ref="X451:X514" si="15">IF(U451&gt;0,"profit",IF(U451=0,"null","loss"))</f>
        <v>profit</v>
      </c>
    </row>
    <row r="452" spans="1:24" x14ac:dyDescent="0.3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  <c r="V452" t="str">
        <f t="shared" si="14"/>
        <v>profit</v>
      </c>
      <c r="X452" t="str">
        <f t="shared" si="15"/>
        <v>profit</v>
      </c>
    </row>
    <row r="453" spans="1:24" x14ac:dyDescent="0.3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  <c r="V453" t="str">
        <f t="shared" si="14"/>
        <v>profit</v>
      </c>
      <c r="X453" t="str">
        <f t="shared" si="15"/>
        <v>profit</v>
      </c>
    </row>
    <row r="454" spans="1:24" x14ac:dyDescent="0.3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 t="str">
        <f t="shared" si="14"/>
        <v>profit</v>
      </c>
      <c r="X454" t="str">
        <f t="shared" si="15"/>
        <v>profit</v>
      </c>
    </row>
    <row r="455" spans="1:24" x14ac:dyDescent="0.3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-75.830400000000097</v>
      </c>
      <c r="V455" t="str">
        <f t="shared" si="14"/>
        <v>loss</v>
      </c>
      <c r="X455" t="str">
        <f t="shared" si="15"/>
        <v>loss</v>
      </c>
    </row>
    <row r="456" spans="1:24" x14ac:dyDescent="0.3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  <c r="V456" t="str">
        <f t="shared" si="14"/>
        <v>profit</v>
      </c>
      <c r="X456" t="str">
        <f t="shared" si="15"/>
        <v>profit</v>
      </c>
    </row>
    <row r="457" spans="1:24" x14ac:dyDescent="0.3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  <c r="V457" t="str">
        <f t="shared" si="14"/>
        <v>profit</v>
      </c>
      <c r="X457" t="str">
        <f t="shared" si="15"/>
        <v>profit</v>
      </c>
    </row>
    <row r="458" spans="1:24" x14ac:dyDescent="0.3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  <c r="V458" t="str">
        <f t="shared" si="14"/>
        <v>loss</v>
      </c>
      <c r="X458" t="str">
        <f t="shared" si="15"/>
        <v>loss</v>
      </c>
    </row>
    <row r="459" spans="1:24" x14ac:dyDescent="0.3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-96.114600000000095</v>
      </c>
      <c r="V459" t="str">
        <f t="shared" si="14"/>
        <v>loss</v>
      </c>
      <c r="X459" t="str">
        <f t="shared" si="15"/>
        <v>loss</v>
      </c>
    </row>
    <row r="460" spans="1:24" x14ac:dyDescent="0.3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 t="str">
        <f t="shared" si="14"/>
        <v>profit</v>
      </c>
      <c r="X460" t="str">
        <f t="shared" si="15"/>
        <v>profit</v>
      </c>
    </row>
    <row r="461" spans="1:24" x14ac:dyDescent="0.3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 t="str">
        <f t="shared" si="14"/>
        <v>profit</v>
      </c>
      <c r="X461" t="str">
        <f t="shared" si="15"/>
        <v>profit</v>
      </c>
    </row>
    <row r="462" spans="1:24" x14ac:dyDescent="0.3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  <c r="V462" t="str">
        <f t="shared" si="14"/>
        <v>profit</v>
      </c>
      <c r="X462" t="str">
        <f t="shared" si="15"/>
        <v>profit</v>
      </c>
    </row>
    <row r="463" spans="1:24" x14ac:dyDescent="0.3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  <c r="V463" t="str">
        <f t="shared" si="14"/>
        <v>profit</v>
      </c>
      <c r="X463" t="str">
        <f t="shared" si="15"/>
        <v>profit</v>
      </c>
    </row>
    <row r="464" spans="1:24" x14ac:dyDescent="0.3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  <c r="V464" t="str">
        <f t="shared" si="14"/>
        <v>profit</v>
      </c>
      <c r="X464" t="str">
        <f t="shared" si="15"/>
        <v>profit</v>
      </c>
    </row>
    <row r="465" spans="1:24" x14ac:dyDescent="0.3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  <c r="V465" t="str">
        <f t="shared" si="14"/>
        <v>loss</v>
      </c>
      <c r="X465" t="str">
        <f t="shared" si="15"/>
        <v>loss</v>
      </c>
    </row>
    <row r="466" spans="1:24" x14ac:dyDescent="0.3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  <c r="V466" t="str">
        <f t="shared" si="14"/>
        <v>loss</v>
      </c>
      <c r="X466" t="str">
        <f t="shared" si="15"/>
        <v>loss</v>
      </c>
    </row>
    <row r="467" spans="1:24" x14ac:dyDescent="0.3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  <c r="V467" t="str">
        <f t="shared" si="14"/>
        <v>loss</v>
      </c>
      <c r="X467" t="str">
        <f t="shared" si="15"/>
        <v>loss</v>
      </c>
    </row>
    <row r="468" spans="1:24" x14ac:dyDescent="0.3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 t="str">
        <f t="shared" si="14"/>
        <v>profit</v>
      </c>
      <c r="X468" t="str">
        <f t="shared" si="15"/>
        <v>profit</v>
      </c>
    </row>
    <row r="469" spans="1:24" x14ac:dyDescent="0.3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  <c r="V469" t="str">
        <f t="shared" si="14"/>
        <v>loss</v>
      </c>
      <c r="X469" t="str">
        <f t="shared" si="15"/>
        <v>loss</v>
      </c>
    </row>
    <row r="470" spans="1:24" x14ac:dyDescent="0.3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  <c r="V470" t="str">
        <f t="shared" si="14"/>
        <v>loss</v>
      </c>
      <c r="X470" t="str">
        <f t="shared" si="15"/>
        <v>loss</v>
      </c>
    </row>
    <row r="471" spans="1:24" x14ac:dyDescent="0.3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  <c r="V471" t="str">
        <f t="shared" si="14"/>
        <v>loss</v>
      </c>
      <c r="X471" t="str">
        <f t="shared" si="15"/>
        <v>loss</v>
      </c>
    </row>
    <row r="472" spans="1:24" x14ac:dyDescent="0.3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  <c r="V472" t="str">
        <f t="shared" si="14"/>
        <v>profit</v>
      </c>
      <c r="X472" t="str">
        <f t="shared" si="15"/>
        <v>profit</v>
      </c>
    </row>
    <row r="473" spans="1:24" x14ac:dyDescent="0.3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3.4091999999999798</v>
      </c>
      <c r="V473" t="str">
        <f t="shared" si="14"/>
        <v>profit</v>
      </c>
      <c r="X473" t="str">
        <f t="shared" si="15"/>
        <v>profit</v>
      </c>
    </row>
    <row r="474" spans="1:24" x14ac:dyDescent="0.3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  <c r="V474" t="str">
        <f t="shared" si="14"/>
        <v>profit</v>
      </c>
      <c r="X474" t="str">
        <f t="shared" si="15"/>
        <v>profit</v>
      </c>
    </row>
    <row r="475" spans="1:24" x14ac:dyDescent="0.3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87.995999999999896</v>
      </c>
      <c r="V475" t="str">
        <f t="shared" si="14"/>
        <v>profit</v>
      </c>
      <c r="X475" t="str">
        <f t="shared" si="15"/>
        <v>profit</v>
      </c>
    </row>
    <row r="476" spans="1:24" x14ac:dyDescent="0.3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  <c r="V476" t="str">
        <f t="shared" si="14"/>
        <v>profit</v>
      </c>
      <c r="X476" t="str">
        <f t="shared" si="15"/>
        <v>profit</v>
      </c>
    </row>
    <row r="477" spans="1:24" x14ac:dyDescent="0.3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  <c r="V477" t="str">
        <f t="shared" si="14"/>
        <v>profit</v>
      </c>
      <c r="X477" t="str">
        <f t="shared" si="15"/>
        <v>profit</v>
      </c>
    </row>
    <row r="478" spans="1:24" x14ac:dyDescent="0.3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  <c r="V478" t="str">
        <f t="shared" si="14"/>
        <v>profit</v>
      </c>
      <c r="X478" t="str">
        <f t="shared" si="15"/>
        <v>profit</v>
      </c>
    </row>
    <row r="479" spans="1:24" x14ac:dyDescent="0.3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  <c r="V479" t="str">
        <f t="shared" si="14"/>
        <v>profit</v>
      </c>
      <c r="X479" t="str">
        <f t="shared" si="15"/>
        <v>profit</v>
      </c>
    </row>
    <row r="480" spans="1:24" x14ac:dyDescent="0.3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 t="str">
        <f t="shared" si="14"/>
        <v>profit</v>
      </c>
      <c r="X480" t="str">
        <f t="shared" si="15"/>
        <v>profit</v>
      </c>
    </row>
    <row r="481" spans="1:24" x14ac:dyDescent="0.3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 t="str">
        <f t="shared" si="14"/>
        <v>profit</v>
      </c>
      <c r="X481" t="str">
        <f t="shared" si="15"/>
        <v>profit</v>
      </c>
    </row>
    <row r="482" spans="1:24" x14ac:dyDescent="0.3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 t="str">
        <f t="shared" si="14"/>
        <v>profit</v>
      </c>
      <c r="X482" t="str">
        <f t="shared" si="15"/>
        <v>profit</v>
      </c>
    </row>
    <row r="483" spans="1:24" x14ac:dyDescent="0.3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  <c r="V483" t="str">
        <f t="shared" si="14"/>
        <v>profit</v>
      </c>
      <c r="X483" t="str">
        <f t="shared" si="15"/>
        <v>profit</v>
      </c>
    </row>
    <row r="484" spans="1:24" x14ac:dyDescent="0.3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 t="str">
        <f t="shared" si="14"/>
        <v>profit</v>
      </c>
      <c r="X484" t="str">
        <f t="shared" si="15"/>
        <v>profit</v>
      </c>
    </row>
    <row r="485" spans="1:24" x14ac:dyDescent="0.3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 t="str">
        <f t="shared" si="14"/>
        <v>profit</v>
      </c>
      <c r="X485" t="str">
        <f t="shared" si="15"/>
        <v>profit</v>
      </c>
    </row>
    <row r="486" spans="1:24" x14ac:dyDescent="0.3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 t="str">
        <f t="shared" si="14"/>
        <v>profit</v>
      </c>
      <c r="X486" t="str">
        <f t="shared" si="15"/>
        <v>profit</v>
      </c>
    </row>
    <row r="487" spans="1:24" x14ac:dyDescent="0.3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  <c r="V487" t="str">
        <f t="shared" si="14"/>
        <v>loss</v>
      </c>
      <c r="X487" t="str">
        <f t="shared" si="15"/>
        <v>loss</v>
      </c>
    </row>
    <row r="488" spans="1:24" x14ac:dyDescent="0.3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  <c r="V488" t="str">
        <f t="shared" si="14"/>
        <v>profit</v>
      </c>
      <c r="X488" t="str">
        <f t="shared" si="15"/>
        <v>profit</v>
      </c>
    </row>
    <row r="489" spans="1:24" x14ac:dyDescent="0.3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  <c r="V489" t="str">
        <f t="shared" si="14"/>
        <v>profit</v>
      </c>
      <c r="X489" t="str">
        <f t="shared" si="15"/>
        <v>profit</v>
      </c>
    </row>
    <row r="490" spans="1:24" x14ac:dyDescent="0.3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  <c r="V490" t="str">
        <f t="shared" si="14"/>
        <v>profit</v>
      </c>
      <c r="X490" t="str">
        <f t="shared" si="15"/>
        <v>profit</v>
      </c>
    </row>
    <row r="491" spans="1:24" x14ac:dyDescent="0.3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  <c r="V491" t="str">
        <f t="shared" si="14"/>
        <v>profit</v>
      </c>
      <c r="X491" t="str">
        <f t="shared" si="15"/>
        <v>profit</v>
      </c>
    </row>
    <row r="492" spans="1:24" x14ac:dyDescent="0.3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  <c r="V492" t="str">
        <f t="shared" si="14"/>
        <v>profit</v>
      </c>
      <c r="X492" t="str">
        <f t="shared" si="15"/>
        <v>profit</v>
      </c>
    </row>
    <row r="493" spans="1:24" x14ac:dyDescent="0.3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  <c r="V493" t="str">
        <f t="shared" si="14"/>
        <v>profit</v>
      </c>
      <c r="X493" t="str">
        <f t="shared" si="15"/>
        <v>profit</v>
      </c>
    </row>
    <row r="494" spans="1:24" x14ac:dyDescent="0.3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  <c r="V494" t="str">
        <f t="shared" si="14"/>
        <v>profit</v>
      </c>
      <c r="X494" t="str">
        <f t="shared" si="15"/>
        <v>profit</v>
      </c>
    </row>
    <row r="495" spans="1:24" x14ac:dyDescent="0.3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  <c r="V495" t="str">
        <f t="shared" si="14"/>
        <v>profit</v>
      </c>
      <c r="X495" t="str">
        <f t="shared" si="15"/>
        <v>profit</v>
      </c>
    </row>
    <row r="496" spans="1:24" x14ac:dyDescent="0.3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  <c r="V496" t="str">
        <f t="shared" si="14"/>
        <v>loss</v>
      </c>
      <c r="X496" t="str">
        <f t="shared" si="15"/>
        <v>loss</v>
      </c>
    </row>
    <row r="497" spans="1:24" x14ac:dyDescent="0.3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 t="str">
        <f t="shared" si="14"/>
        <v>profit</v>
      </c>
      <c r="X497" t="str">
        <f t="shared" si="15"/>
        <v>profit</v>
      </c>
    </row>
    <row r="498" spans="1:24" x14ac:dyDescent="0.3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  <c r="V498" t="str">
        <f t="shared" si="14"/>
        <v>profit</v>
      </c>
      <c r="X498" t="str">
        <f t="shared" si="15"/>
        <v>profit</v>
      </c>
    </row>
    <row r="499" spans="1:24" x14ac:dyDescent="0.3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 t="str">
        <f t="shared" si="14"/>
        <v>profit</v>
      </c>
      <c r="X499" t="str">
        <f t="shared" si="15"/>
        <v>profit</v>
      </c>
    </row>
    <row r="500" spans="1:24" x14ac:dyDescent="0.3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  <c r="V500" t="str">
        <f t="shared" si="14"/>
        <v>profit</v>
      </c>
      <c r="X500" t="str">
        <f t="shared" si="15"/>
        <v>profit</v>
      </c>
    </row>
    <row r="501" spans="1:24" x14ac:dyDescent="0.3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  <c r="V501" t="str">
        <f t="shared" si="14"/>
        <v>profit</v>
      </c>
      <c r="X501" t="str">
        <f t="shared" si="15"/>
        <v>profit</v>
      </c>
    </row>
    <row r="502" spans="1:24" x14ac:dyDescent="0.3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  <c r="V502" t="str">
        <f t="shared" si="14"/>
        <v>loss</v>
      </c>
      <c r="X502" t="str">
        <f t="shared" si="15"/>
        <v>loss</v>
      </c>
    </row>
    <row r="503" spans="1:24" x14ac:dyDescent="0.3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  <c r="V503" t="str">
        <f t="shared" si="14"/>
        <v>loss</v>
      </c>
      <c r="X503" t="str">
        <f t="shared" si="15"/>
        <v>loss</v>
      </c>
    </row>
    <row r="504" spans="1:24" x14ac:dyDescent="0.3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  <c r="V504" t="str">
        <f t="shared" si="14"/>
        <v>profit</v>
      </c>
      <c r="X504" t="str">
        <f t="shared" si="15"/>
        <v>profit</v>
      </c>
    </row>
    <row r="505" spans="1:24" x14ac:dyDescent="0.3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  <c r="V505" t="str">
        <f t="shared" si="14"/>
        <v>loss</v>
      </c>
      <c r="X505" t="str">
        <f t="shared" si="15"/>
        <v>loss</v>
      </c>
    </row>
    <row r="506" spans="1:24" x14ac:dyDescent="0.3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 t="str">
        <f t="shared" si="14"/>
        <v>profit</v>
      </c>
      <c r="X506" t="str">
        <f t="shared" si="15"/>
        <v>profit</v>
      </c>
    </row>
    <row r="507" spans="1:24" x14ac:dyDescent="0.3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  <c r="V507" t="str">
        <f t="shared" si="14"/>
        <v>profit</v>
      </c>
      <c r="X507" t="str">
        <f t="shared" si="15"/>
        <v>profit</v>
      </c>
    </row>
    <row r="508" spans="1:24" x14ac:dyDescent="0.3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  <c r="V508" t="str">
        <f t="shared" si="14"/>
        <v>profit</v>
      </c>
      <c r="X508" t="str">
        <f t="shared" si="15"/>
        <v>profit</v>
      </c>
    </row>
    <row r="509" spans="1:24" x14ac:dyDescent="0.3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  <c r="V509" t="str">
        <f t="shared" si="14"/>
        <v>profit</v>
      </c>
      <c r="X509" t="str">
        <f t="shared" si="15"/>
        <v>profit</v>
      </c>
    </row>
    <row r="510" spans="1:24" x14ac:dyDescent="0.3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  <c r="V510" t="str">
        <f t="shared" si="14"/>
        <v>profit</v>
      </c>
      <c r="X510" t="str">
        <f t="shared" si="15"/>
        <v>profit</v>
      </c>
    </row>
    <row r="511" spans="1:24" x14ac:dyDescent="0.3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 t="str">
        <f t="shared" si="14"/>
        <v>profit</v>
      </c>
      <c r="X511" t="str">
        <f t="shared" si="15"/>
        <v>profit</v>
      </c>
    </row>
    <row r="512" spans="1:24" x14ac:dyDescent="0.3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  <c r="V512" t="str">
        <f t="shared" si="14"/>
        <v>profit</v>
      </c>
      <c r="X512" t="str">
        <f t="shared" si="15"/>
        <v>profit</v>
      </c>
    </row>
    <row r="513" spans="1:24" x14ac:dyDescent="0.3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  <c r="V513" t="str">
        <f t="shared" si="14"/>
        <v>profit</v>
      </c>
      <c r="X513" t="str">
        <f t="shared" si="15"/>
        <v>profit</v>
      </c>
    </row>
    <row r="514" spans="1:24" x14ac:dyDescent="0.3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  <c r="V514" t="str">
        <f t="shared" si="14"/>
        <v>profit</v>
      </c>
      <c r="X514" t="str">
        <f t="shared" si="15"/>
        <v>profit</v>
      </c>
    </row>
    <row r="515" spans="1:24" x14ac:dyDescent="0.3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 t="str">
        <f t="shared" ref="V515:V578" si="16">IF(U515&gt;0,"profit","loss")</f>
        <v>profit</v>
      </c>
      <c r="X515" t="str">
        <f t="shared" ref="X515:X578" si="17">IF(U515&gt;0,"profit",IF(U515=0,"null","loss"))</f>
        <v>profit</v>
      </c>
    </row>
    <row r="516" spans="1:24" x14ac:dyDescent="0.3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  <c r="V516" t="str">
        <f t="shared" si="16"/>
        <v>profit</v>
      </c>
      <c r="X516" t="str">
        <f t="shared" si="17"/>
        <v>profit</v>
      </c>
    </row>
    <row r="517" spans="1:24" x14ac:dyDescent="0.3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  <c r="V517" t="str">
        <f t="shared" si="16"/>
        <v>profit</v>
      </c>
      <c r="X517" t="str">
        <f t="shared" si="17"/>
        <v>profit</v>
      </c>
    </row>
    <row r="518" spans="1:24" x14ac:dyDescent="0.3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  <c r="V518" t="str">
        <f t="shared" si="16"/>
        <v>profit</v>
      </c>
      <c r="X518" t="str">
        <f t="shared" si="17"/>
        <v>profit</v>
      </c>
    </row>
    <row r="519" spans="1:24" x14ac:dyDescent="0.3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 t="str">
        <f t="shared" si="16"/>
        <v>profit</v>
      </c>
      <c r="X519" t="str">
        <f t="shared" si="17"/>
        <v>profit</v>
      </c>
    </row>
    <row r="520" spans="1:24" x14ac:dyDescent="0.3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  <c r="V520" t="str">
        <f t="shared" si="16"/>
        <v>profit</v>
      </c>
      <c r="X520" t="str">
        <f t="shared" si="17"/>
        <v>profit</v>
      </c>
    </row>
    <row r="521" spans="1:24" x14ac:dyDescent="0.3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 t="str">
        <f t="shared" si="16"/>
        <v>profit</v>
      </c>
      <c r="X521" t="str">
        <f t="shared" si="17"/>
        <v>profit</v>
      </c>
    </row>
    <row r="522" spans="1:24" x14ac:dyDescent="0.3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  <c r="V522" t="str">
        <f t="shared" si="16"/>
        <v>loss</v>
      </c>
      <c r="X522" t="str">
        <f t="shared" si="17"/>
        <v>loss</v>
      </c>
    </row>
    <row r="523" spans="1:24" x14ac:dyDescent="0.3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  <c r="V523" t="str">
        <f t="shared" si="16"/>
        <v>loss</v>
      </c>
      <c r="X523" t="str">
        <f t="shared" si="17"/>
        <v>loss</v>
      </c>
    </row>
    <row r="524" spans="1:24" x14ac:dyDescent="0.3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  <c r="V524" t="str">
        <f t="shared" si="16"/>
        <v>profit</v>
      </c>
      <c r="X524" t="str">
        <f t="shared" si="17"/>
        <v>profit</v>
      </c>
    </row>
    <row r="525" spans="1:24" x14ac:dyDescent="0.3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  <c r="V525" t="str">
        <f t="shared" si="16"/>
        <v>loss</v>
      </c>
      <c r="X525" t="str">
        <f t="shared" si="17"/>
        <v>loss</v>
      </c>
    </row>
    <row r="526" spans="1:24" x14ac:dyDescent="0.3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  <c r="V526" t="str">
        <f t="shared" si="16"/>
        <v>profit</v>
      </c>
      <c r="X526" t="str">
        <f t="shared" si="17"/>
        <v>profit</v>
      </c>
    </row>
    <row r="527" spans="1:24" x14ac:dyDescent="0.3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  <c r="V527" t="str">
        <f t="shared" si="16"/>
        <v>profit</v>
      </c>
      <c r="X527" t="str">
        <f t="shared" si="17"/>
        <v>profit</v>
      </c>
    </row>
    <row r="528" spans="1:24" x14ac:dyDescent="0.3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  <c r="V528" t="str">
        <f t="shared" si="16"/>
        <v>profit</v>
      </c>
      <c r="X528" t="str">
        <f t="shared" si="17"/>
        <v>profit</v>
      </c>
    </row>
    <row r="529" spans="1:24" x14ac:dyDescent="0.3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5.1407999999999898</v>
      </c>
      <c r="V529" t="str">
        <f t="shared" si="16"/>
        <v>profit</v>
      </c>
      <c r="X529" t="str">
        <f t="shared" si="17"/>
        <v>profit</v>
      </c>
    </row>
    <row r="530" spans="1:24" x14ac:dyDescent="0.3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  <c r="V530" t="str">
        <f t="shared" si="16"/>
        <v>loss</v>
      </c>
      <c r="X530" t="str">
        <f t="shared" si="17"/>
        <v>loss</v>
      </c>
    </row>
    <row r="531" spans="1:24" x14ac:dyDescent="0.3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 t="str">
        <f t="shared" si="16"/>
        <v>loss</v>
      </c>
      <c r="X531" t="str">
        <f t="shared" si="17"/>
        <v>loss</v>
      </c>
    </row>
    <row r="532" spans="1:24" x14ac:dyDescent="0.3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 t="str">
        <f t="shared" si="16"/>
        <v>profit</v>
      </c>
      <c r="X532" t="str">
        <f t="shared" si="17"/>
        <v>profit</v>
      </c>
    </row>
    <row r="533" spans="1:24" x14ac:dyDescent="0.3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  <c r="V533" t="str">
        <f t="shared" si="16"/>
        <v>profit</v>
      </c>
      <c r="X533" t="str">
        <f t="shared" si="17"/>
        <v>profit</v>
      </c>
    </row>
    <row r="534" spans="1:24" x14ac:dyDescent="0.3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  <c r="V534" t="str">
        <f t="shared" si="16"/>
        <v>profit</v>
      </c>
      <c r="X534" t="str">
        <f t="shared" si="17"/>
        <v>profit</v>
      </c>
    </row>
    <row r="535" spans="1:24" x14ac:dyDescent="0.3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  <c r="V535" t="str">
        <f t="shared" si="16"/>
        <v>profit</v>
      </c>
      <c r="X535" t="str">
        <f t="shared" si="17"/>
        <v>profit</v>
      </c>
    </row>
    <row r="536" spans="1:24" x14ac:dyDescent="0.3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 t="str">
        <f t="shared" si="16"/>
        <v>profit</v>
      </c>
      <c r="X536" t="str">
        <f t="shared" si="17"/>
        <v>profit</v>
      </c>
    </row>
    <row r="537" spans="1:24" x14ac:dyDescent="0.3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 t="str">
        <f t="shared" si="16"/>
        <v>profit</v>
      </c>
      <c r="X537" t="str">
        <f t="shared" si="17"/>
        <v>profit</v>
      </c>
    </row>
    <row r="538" spans="1:24" x14ac:dyDescent="0.3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  <c r="V538" t="str">
        <f t="shared" si="16"/>
        <v>loss</v>
      </c>
      <c r="X538" t="str">
        <f t="shared" si="17"/>
        <v>loss</v>
      </c>
    </row>
    <row r="539" spans="1:24" x14ac:dyDescent="0.3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  <c r="V539" t="str">
        <f t="shared" si="16"/>
        <v>profit</v>
      </c>
      <c r="X539" t="str">
        <f t="shared" si="17"/>
        <v>profit</v>
      </c>
    </row>
    <row r="540" spans="1:24" x14ac:dyDescent="0.3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  <c r="V540" t="str">
        <f t="shared" si="16"/>
        <v>profit</v>
      </c>
      <c r="X540" t="str">
        <f t="shared" si="17"/>
        <v>profit</v>
      </c>
    </row>
    <row r="541" spans="1:24" x14ac:dyDescent="0.3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  <c r="V541" t="str">
        <f t="shared" si="16"/>
        <v>profit</v>
      </c>
      <c r="X541" t="str">
        <f t="shared" si="17"/>
        <v>profit</v>
      </c>
    </row>
    <row r="542" spans="1:24" x14ac:dyDescent="0.3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  <c r="V542" t="str">
        <f t="shared" si="16"/>
        <v>profit</v>
      </c>
      <c r="X542" t="str">
        <f t="shared" si="17"/>
        <v>profit</v>
      </c>
    </row>
    <row r="543" spans="1:24" x14ac:dyDescent="0.3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  <c r="V543" t="str">
        <f t="shared" si="16"/>
        <v>profit</v>
      </c>
      <c r="X543" t="str">
        <f t="shared" si="17"/>
        <v>profit</v>
      </c>
    </row>
    <row r="544" spans="1:24" x14ac:dyDescent="0.3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  <c r="V544" t="str">
        <f t="shared" si="16"/>
        <v>loss</v>
      </c>
      <c r="X544" t="str">
        <f t="shared" si="17"/>
        <v>loss</v>
      </c>
    </row>
    <row r="545" spans="1:24" x14ac:dyDescent="0.3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7.2639999999999896</v>
      </c>
      <c r="V545" t="str">
        <f t="shared" si="16"/>
        <v>profit</v>
      </c>
      <c r="X545" t="str">
        <f t="shared" si="17"/>
        <v>profit</v>
      </c>
    </row>
    <row r="546" spans="1:24" x14ac:dyDescent="0.3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  <c r="V546" t="str">
        <f t="shared" si="16"/>
        <v>profit</v>
      </c>
      <c r="X546" t="str">
        <f t="shared" si="17"/>
        <v>profit</v>
      </c>
    </row>
    <row r="547" spans="1:24" x14ac:dyDescent="0.3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  <c r="V547" t="str">
        <f t="shared" si="16"/>
        <v>loss</v>
      </c>
      <c r="X547" t="str">
        <f t="shared" si="17"/>
        <v>loss</v>
      </c>
    </row>
    <row r="548" spans="1:24" x14ac:dyDescent="0.3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  <c r="V548" t="str">
        <f t="shared" si="16"/>
        <v>profit</v>
      </c>
      <c r="X548" t="str">
        <f t="shared" si="17"/>
        <v>profit</v>
      </c>
    </row>
    <row r="549" spans="1:24" x14ac:dyDescent="0.3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 t="str">
        <f t="shared" si="16"/>
        <v>profit</v>
      </c>
      <c r="X549" t="str">
        <f t="shared" si="17"/>
        <v>profit</v>
      </c>
    </row>
    <row r="550" spans="1:24" x14ac:dyDescent="0.3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  <c r="V550" t="str">
        <f t="shared" si="16"/>
        <v>profit</v>
      </c>
      <c r="X550" t="str">
        <f t="shared" si="17"/>
        <v>profit</v>
      </c>
    </row>
    <row r="551" spans="1:24" x14ac:dyDescent="0.3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  <c r="V551" t="str">
        <f t="shared" si="16"/>
        <v>loss</v>
      </c>
      <c r="X551" t="str">
        <f t="shared" si="17"/>
        <v>loss</v>
      </c>
    </row>
    <row r="552" spans="1:24" x14ac:dyDescent="0.3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  <c r="V552" t="str">
        <f t="shared" si="16"/>
        <v>loss</v>
      </c>
      <c r="X552" t="str">
        <f t="shared" si="17"/>
        <v>loss</v>
      </c>
    </row>
    <row r="553" spans="1:24" x14ac:dyDescent="0.3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 t="str">
        <f t="shared" si="16"/>
        <v>loss</v>
      </c>
      <c r="X553" t="str">
        <f t="shared" si="17"/>
        <v>null</v>
      </c>
    </row>
    <row r="554" spans="1:24" x14ac:dyDescent="0.3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  <c r="V554" t="str">
        <f t="shared" si="16"/>
        <v>profit</v>
      </c>
      <c r="X554" t="str">
        <f t="shared" si="17"/>
        <v>profit</v>
      </c>
    </row>
    <row r="555" spans="1:24" x14ac:dyDescent="0.3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 t="str">
        <f t="shared" si="16"/>
        <v>profit</v>
      </c>
      <c r="X555" t="str">
        <f t="shared" si="17"/>
        <v>profit</v>
      </c>
    </row>
    <row r="556" spans="1:24" x14ac:dyDescent="0.3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  <c r="V556" t="str">
        <f t="shared" si="16"/>
        <v>profit</v>
      </c>
      <c r="X556" t="str">
        <f t="shared" si="17"/>
        <v>profit</v>
      </c>
    </row>
    <row r="557" spans="1:24" x14ac:dyDescent="0.3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  <c r="V557" t="str">
        <f t="shared" si="16"/>
        <v>profit</v>
      </c>
      <c r="X557" t="str">
        <f t="shared" si="17"/>
        <v>profit</v>
      </c>
    </row>
    <row r="558" spans="1:24" x14ac:dyDescent="0.3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 t="str">
        <f t="shared" si="16"/>
        <v>profit</v>
      </c>
      <c r="X558" t="str">
        <f t="shared" si="17"/>
        <v>profit</v>
      </c>
    </row>
    <row r="559" spans="1:24" x14ac:dyDescent="0.3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  <c r="V559" t="str">
        <f t="shared" si="16"/>
        <v>loss</v>
      </c>
      <c r="X559" t="str">
        <f t="shared" si="17"/>
        <v>loss</v>
      </c>
    </row>
    <row r="560" spans="1:24" x14ac:dyDescent="0.3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  <c r="V560" t="str">
        <f t="shared" si="16"/>
        <v>profit</v>
      </c>
      <c r="X560" t="str">
        <f t="shared" si="17"/>
        <v>profit</v>
      </c>
    </row>
    <row r="561" spans="1:24" x14ac:dyDescent="0.3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  <c r="V561" t="str">
        <f t="shared" si="16"/>
        <v>profit</v>
      </c>
      <c r="X561" t="str">
        <f t="shared" si="17"/>
        <v>profit</v>
      </c>
    </row>
    <row r="562" spans="1:24" x14ac:dyDescent="0.3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  <c r="V562" t="str">
        <f t="shared" si="16"/>
        <v>profit</v>
      </c>
      <c r="X562" t="str">
        <f t="shared" si="17"/>
        <v>profit</v>
      </c>
    </row>
    <row r="563" spans="1:24" x14ac:dyDescent="0.3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  <c r="V563" t="str">
        <f t="shared" si="16"/>
        <v>profit</v>
      </c>
      <c r="X563" t="str">
        <f t="shared" si="17"/>
        <v>profit</v>
      </c>
    </row>
    <row r="564" spans="1:24" x14ac:dyDescent="0.3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 t="str">
        <f t="shared" si="16"/>
        <v>profit</v>
      </c>
      <c r="X564" t="str">
        <f t="shared" si="17"/>
        <v>profit</v>
      </c>
    </row>
    <row r="565" spans="1:24" x14ac:dyDescent="0.3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 t="str">
        <f t="shared" si="16"/>
        <v>loss</v>
      </c>
      <c r="X565" t="str">
        <f t="shared" si="17"/>
        <v>null</v>
      </c>
    </row>
    <row r="566" spans="1:24" x14ac:dyDescent="0.3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 t="str">
        <f t="shared" si="16"/>
        <v>profit</v>
      </c>
      <c r="X566" t="str">
        <f t="shared" si="17"/>
        <v>profit</v>
      </c>
    </row>
    <row r="567" spans="1:24" x14ac:dyDescent="0.3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  <c r="V567" t="str">
        <f t="shared" si="16"/>
        <v>profit</v>
      </c>
      <c r="X567" t="str">
        <f t="shared" si="17"/>
        <v>profit</v>
      </c>
    </row>
    <row r="568" spans="1:24" x14ac:dyDescent="0.3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 t="str">
        <f t="shared" si="16"/>
        <v>profit</v>
      </c>
      <c r="X568" t="str">
        <f t="shared" si="17"/>
        <v>profit</v>
      </c>
    </row>
    <row r="569" spans="1:24" x14ac:dyDescent="0.3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  <c r="V569" t="str">
        <f t="shared" si="16"/>
        <v>profit</v>
      </c>
      <c r="X569" t="str">
        <f t="shared" si="17"/>
        <v>profit</v>
      </c>
    </row>
    <row r="570" spans="1:24" x14ac:dyDescent="0.3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 t="str">
        <f t="shared" si="16"/>
        <v>profit</v>
      </c>
      <c r="X570" t="str">
        <f t="shared" si="17"/>
        <v>profit</v>
      </c>
    </row>
    <row r="571" spans="1:24" x14ac:dyDescent="0.3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  <c r="V571" t="str">
        <f t="shared" si="16"/>
        <v>loss</v>
      </c>
      <c r="X571" t="str">
        <f t="shared" si="17"/>
        <v>null</v>
      </c>
    </row>
    <row r="572" spans="1:24" x14ac:dyDescent="0.3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  <c r="V572" t="str">
        <f t="shared" si="16"/>
        <v>profit</v>
      </c>
      <c r="X572" t="str">
        <f t="shared" si="17"/>
        <v>profit</v>
      </c>
    </row>
    <row r="573" spans="1:24" x14ac:dyDescent="0.3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 t="str">
        <f t="shared" si="16"/>
        <v>profit</v>
      </c>
      <c r="X573" t="str">
        <f t="shared" si="17"/>
        <v>profit</v>
      </c>
    </row>
    <row r="574" spans="1:24" x14ac:dyDescent="0.3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 t="str">
        <f t="shared" si="16"/>
        <v>profit</v>
      </c>
      <c r="X574" t="str">
        <f t="shared" si="17"/>
        <v>profit</v>
      </c>
    </row>
    <row r="575" spans="1:24" x14ac:dyDescent="0.3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  <c r="V575" t="str">
        <f t="shared" si="16"/>
        <v>profit</v>
      </c>
      <c r="X575" t="str">
        <f t="shared" si="17"/>
        <v>profit</v>
      </c>
    </row>
    <row r="576" spans="1:24" x14ac:dyDescent="0.3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 t="str">
        <f t="shared" si="16"/>
        <v>profit</v>
      </c>
      <c r="X576" t="str">
        <f t="shared" si="17"/>
        <v>profit</v>
      </c>
    </row>
    <row r="577" spans="1:24" x14ac:dyDescent="0.3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  <c r="V577" t="str">
        <f t="shared" si="16"/>
        <v>profit</v>
      </c>
      <c r="X577" t="str">
        <f t="shared" si="17"/>
        <v>profit</v>
      </c>
    </row>
    <row r="578" spans="1:24" x14ac:dyDescent="0.3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  <c r="V578" t="str">
        <f t="shared" si="16"/>
        <v>profit</v>
      </c>
      <c r="X578" t="str">
        <f t="shared" si="17"/>
        <v>profit</v>
      </c>
    </row>
    <row r="579" spans="1:24" x14ac:dyDescent="0.3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  <c r="V579" t="str">
        <f t="shared" ref="V579:V642" si="18">IF(U579&gt;0,"profit","loss")</f>
        <v>profit</v>
      </c>
      <c r="X579" t="str">
        <f t="shared" ref="X579:X642" si="19">IF(U579&gt;0,"profit",IF(U579=0,"null","loss"))</f>
        <v>profit</v>
      </c>
    </row>
    <row r="580" spans="1:24" x14ac:dyDescent="0.3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  <c r="V580" t="str">
        <f t="shared" si="18"/>
        <v>profit</v>
      </c>
      <c r="X580" t="str">
        <f t="shared" si="19"/>
        <v>profit</v>
      </c>
    </row>
    <row r="581" spans="1:24" x14ac:dyDescent="0.3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 t="str">
        <f t="shared" si="18"/>
        <v>loss</v>
      </c>
      <c r="X581" t="str">
        <f t="shared" si="19"/>
        <v>loss</v>
      </c>
    </row>
    <row r="582" spans="1:24" x14ac:dyDescent="0.3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  <c r="V582" t="str">
        <f t="shared" si="18"/>
        <v>profit</v>
      </c>
      <c r="X582" t="str">
        <f t="shared" si="19"/>
        <v>profit</v>
      </c>
    </row>
    <row r="583" spans="1:24" x14ac:dyDescent="0.3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  <c r="V583" t="str">
        <f t="shared" si="18"/>
        <v>profit</v>
      </c>
      <c r="X583" t="str">
        <f t="shared" si="19"/>
        <v>profit</v>
      </c>
    </row>
    <row r="584" spans="1:24" x14ac:dyDescent="0.3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9.2386000000000106</v>
      </c>
      <c r="V584" t="str">
        <f t="shared" si="18"/>
        <v>profit</v>
      </c>
      <c r="X584" t="str">
        <f t="shared" si="19"/>
        <v>profit</v>
      </c>
    </row>
    <row r="585" spans="1:24" x14ac:dyDescent="0.3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  <c r="V585" t="str">
        <f t="shared" si="18"/>
        <v>profit</v>
      </c>
      <c r="X585" t="str">
        <f t="shared" si="19"/>
        <v>profit</v>
      </c>
    </row>
    <row r="586" spans="1:24" x14ac:dyDescent="0.3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  <c r="V586" t="str">
        <f t="shared" si="18"/>
        <v>loss</v>
      </c>
      <c r="X586" t="str">
        <f t="shared" si="19"/>
        <v>loss</v>
      </c>
    </row>
    <row r="587" spans="1:24" x14ac:dyDescent="0.3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  <c r="V587" t="str">
        <f t="shared" si="18"/>
        <v>profit</v>
      </c>
      <c r="X587" t="str">
        <f t="shared" si="19"/>
        <v>profit</v>
      </c>
    </row>
    <row r="588" spans="1:24" x14ac:dyDescent="0.3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  <c r="V588" t="str">
        <f t="shared" si="18"/>
        <v>profit</v>
      </c>
      <c r="X588" t="str">
        <f t="shared" si="19"/>
        <v>profit</v>
      </c>
    </row>
    <row r="589" spans="1:24" x14ac:dyDescent="0.3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 t="str">
        <f t="shared" si="18"/>
        <v>profit</v>
      </c>
      <c r="X589" t="str">
        <f t="shared" si="19"/>
        <v>profit</v>
      </c>
    </row>
    <row r="590" spans="1:24" x14ac:dyDescent="0.3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  <c r="V590" t="str">
        <f t="shared" si="18"/>
        <v>loss</v>
      </c>
      <c r="X590" t="str">
        <f t="shared" si="19"/>
        <v>loss</v>
      </c>
    </row>
    <row r="591" spans="1:24" x14ac:dyDescent="0.3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  <c r="V591" t="str">
        <f t="shared" si="18"/>
        <v>profit</v>
      </c>
      <c r="X591" t="str">
        <f t="shared" si="19"/>
        <v>profit</v>
      </c>
    </row>
    <row r="592" spans="1:24" x14ac:dyDescent="0.3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  <c r="V592" t="str">
        <f t="shared" si="18"/>
        <v>loss</v>
      </c>
      <c r="X592" t="str">
        <f t="shared" si="19"/>
        <v>loss</v>
      </c>
    </row>
    <row r="593" spans="1:24" x14ac:dyDescent="0.3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  <c r="V593" t="str">
        <f t="shared" si="18"/>
        <v>profit</v>
      </c>
      <c r="X593" t="str">
        <f t="shared" si="19"/>
        <v>profit</v>
      </c>
    </row>
    <row r="594" spans="1:24" x14ac:dyDescent="0.3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  <c r="V594" t="str">
        <f t="shared" si="18"/>
        <v>profit</v>
      </c>
      <c r="X594" t="str">
        <f t="shared" si="19"/>
        <v>profit</v>
      </c>
    </row>
    <row r="595" spans="1:24" x14ac:dyDescent="0.3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  <c r="V595" t="str">
        <f t="shared" si="18"/>
        <v>profit</v>
      </c>
      <c r="X595" t="str">
        <f t="shared" si="19"/>
        <v>profit</v>
      </c>
    </row>
    <row r="596" spans="1:24" x14ac:dyDescent="0.3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  <c r="V596" t="str">
        <f t="shared" si="18"/>
        <v>profit</v>
      </c>
      <c r="X596" t="str">
        <f t="shared" si="19"/>
        <v>profit</v>
      </c>
    </row>
    <row r="597" spans="1:24" x14ac:dyDescent="0.3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 t="str">
        <f t="shared" si="18"/>
        <v>profit</v>
      </c>
      <c r="X597" t="str">
        <f t="shared" si="19"/>
        <v>profit</v>
      </c>
    </row>
    <row r="598" spans="1:24" x14ac:dyDescent="0.3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55.744999999999898</v>
      </c>
      <c r="V598" t="str">
        <f t="shared" si="18"/>
        <v>profit</v>
      </c>
      <c r="X598" t="str">
        <f t="shared" si="19"/>
        <v>profit</v>
      </c>
    </row>
    <row r="599" spans="1:24" x14ac:dyDescent="0.3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  <c r="V599" t="str">
        <f t="shared" si="18"/>
        <v>profit</v>
      </c>
      <c r="X599" t="str">
        <f t="shared" si="19"/>
        <v>profit</v>
      </c>
    </row>
    <row r="600" spans="1:24" x14ac:dyDescent="0.3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  <c r="V600" t="str">
        <f t="shared" si="18"/>
        <v>profit</v>
      </c>
      <c r="X600" t="str">
        <f t="shared" si="19"/>
        <v>profit</v>
      </c>
    </row>
    <row r="601" spans="1:24" x14ac:dyDescent="0.3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  <c r="V601" t="str">
        <f t="shared" si="18"/>
        <v>loss</v>
      </c>
      <c r="X601" t="str">
        <f t="shared" si="19"/>
        <v>loss</v>
      </c>
    </row>
    <row r="602" spans="1:24" x14ac:dyDescent="0.3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  <c r="V602" t="str">
        <f t="shared" si="18"/>
        <v>loss</v>
      </c>
      <c r="X602" t="str">
        <f t="shared" si="19"/>
        <v>loss</v>
      </c>
    </row>
    <row r="603" spans="1:24" x14ac:dyDescent="0.3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  <c r="V603" t="str">
        <f t="shared" si="18"/>
        <v>profit</v>
      </c>
      <c r="X603" t="str">
        <f t="shared" si="19"/>
        <v>profit</v>
      </c>
    </row>
    <row r="604" spans="1:24" x14ac:dyDescent="0.3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  <c r="V604" t="str">
        <f t="shared" si="18"/>
        <v>profit</v>
      </c>
      <c r="X604" t="str">
        <f t="shared" si="19"/>
        <v>profit</v>
      </c>
    </row>
    <row r="605" spans="1:24" x14ac:dyDescent="0.3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5.1407999999999898</v>
      </c>
      <c r="V605" t="str">
        <f t="shared" si="18"/>
        <v>profit</v>
      </c>
      <c r="X605" t="str">
        <f t="shared" si="19"/>
        <v>profit</v>
      </c>
    </row>
    <row r="606" spans="1:24" x14ac:dyDescent="0.3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  <c r="V606" t="str">
        <f t="shared" si="18"/>
        <v>loss</v>
      </c>
      <c r="X606" t="str">
        <f t="shared" si="19"/>
        <v>loss</v>
      </c>
    </row>
    <row r="607" spans="1:24" x14ac:dyDescent="0.3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  <c r="V607" t="str">
        <f t="shared" si="18"/>
        <v>loss</v>
      </c>
      <c r="X607" t="str">
        <f t="shared" si="19"/>
        <v>loss</v>
      </c>
    </row>
    <row r="608" spans="1:24" x14ac:dyDescent="0.3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  <c r="V608" t="str">
        <f t="shared" si="18"/>
        <v>profit</v>
      </c>
      <c r="X608" t="str">
        <f t="shared" si="19"/>
        <v>profit</v>
      </c>
    </row>
    <row r="609" spans="1:24" x14ac:dyDescent="0.3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  <c r="V609" t="str">
        <f t="shared" si="18"/>
        <v>loss</v>
      </c>
      <c r="X609" t="str">
        <f t="shared" si="19"/>
        <v>loss</v>
      </c>
    </row>
    <row r="610" spans="1:24" x14ac:dyDescent="0.3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  <c r="V610" t="str">
        <f t="shared" si="18"/>
        <v>profit</v>
      </c>
      <c r="X610" t="str">
        <f t="shared" si="19"/>
        <v>profit</v>
      </c>
    </row>
    <row r="611" spans="1:24" x14ac:dyDescent="0.3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  <c r="V611" t="str">
        <f t="shared" si="18"/>
        <v>loss</v>
      </c>
      <c r="X611" t="str">
        <f t="shared" si="19"/>
        <v>loss</v>
      </c>
    </row>
    <row r="612" spans="1:24" x14ac:dyDescent="0.3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  <c r="V612" t="str">
        <f t="shared" si="18"/>
        <v>profit</v>
      </c>
      <c r="X612" t="str">
        <f t="shared" si="19"/>
        <v>profit</v>
      </c>
    </row>
    <row r="613" spans="1:24" x14ac:dyDescent="0.3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  <c r="V613" t="str">
        <f t="shared" si="18"/>
        <v>profit</v>
      </c>
      <c r="X613" t="str">
        <f t="shared" si="19"/>
        <v>profit</v>
      </c>
    </row>
    <row r="614" spans="1:24" x14ac:dyDescent="0.3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  <c r="V614" t="str">
        <f t="shared" si="18"/>
        <v>profit</v>
      </c>
      <c r="X614" t="str">
        <f t="shared" si="19"/>
        <v>profit</v>
      </c>
    </row>
    <row r="615" spans="1:24" x14ac:dyDescent="0.3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  <c r="V615" t="str">
        <f t="shared" si="18"/>
        <v>loss</v>
      </c>
      <c r="X615" t="str">
        <f t="shared" si="19"/>
        <v>loss</v>
      </c>
    </row>
    <row r="616" spans="1:24" x14ac:dyDescent="0.3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  <c r="V616" t="str">
        <f t="shared" si="18"/>
        <v>profit</v>
      </c>
      <c r="X616" t="str">
        <f t="shared" si="19"/>
        <v>profit</v>
      </c>
    </row>
    <row r="617" spans="1:24" x14ac:dyDescent="0.3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  <c r="V617" t="str">
        <f t="shared" si="18"/>
        <v>loss</v>
      </c>
      <c r="X617" t="str">
        <f t="shared" si="19"/>
        <v>loss</v>
      </c>
    </row>
    <row r="618" spans="1:24" x14ac:dyDescent="0.3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  <c r="V618" t="str">
        <f t="shared" si="18"/>
        <v>profit</v>
      </c>
      <c r="X618" t="str">
        <f t="shared" si="19"/>
        <v>profit</v>
      </c>
    </row>
    <row r="619" spans="1:24" x14ac:dyDescent="0.3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  <c r="V619" t="str">
        <f t="shared" si="18"/>
        <v>profit</v>
      </c>
      <c r="X619" t="str">
        <f t="shared" si="19"/>
        <v>profit</v>
      </c>
    </row>
    <row r="620" spans="1:24" x14ac:dyDescent="0.3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  <c r="V620" t="str">
        <f t="shared" si="18"/>
        <v>profit</v>
      </c>
      <c r="X620" t="str">
        <f t="shared" si="19"/>
        <v>profit</v>
      </c>
    </row>
    <row r="621" spans="1:24" x14ac:dyDescent="0.3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  <c r="V621" t="str">
        <f t="shared" si="18"/>
        <v>profit</v>
      </c>
      <c r="X621" t="str">
        <f t="shared" si="19"/>
        <v>profit</v>
      </c>
    </row>
    <row r="622" spans="1:24" x14ac:dyDescent="0.3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  <c r="V622" t="str">
        <f t="shared" si="18"/>
        <v>profit</v>
      </c>
      <c r="X622" t="str">
        <f t="shared" si="19"/>
        <v>profit</v>
      </c>
    </row>
    <row r="623" spans="1:24" x14ac:dyDescent="0.3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  <c r="V623" t="str">
        <f t="shared" si="18"/>
        <v>loss</v>
      </c>
      <c r="X623" t="str">
        <f t="shared" si="19"/>
        <v>loss</v>
      </c>
    </row>
    <row r="624" spans="1:24" x14ac:dyDescent="0.3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  <c r="V624" t="str">
        <f t="shared" si="18"/>
        <v>profit</v>
      </c>
      <c r="X624" t="str">
        <f t="shared" si="19"/>
        <v>profit</v>
      </c>
    </row>
    <row r="625" spans="1:24" x14ac:dyDescent="0.3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 t="str">
        <f t="shared" si="18"/>
        <v>profit</v>
      </c>
      <c r="X625" t="str">
        <f t="shared" si="19"/>
        <v>profit</v>
      </c>
    </row>
    <row r="626" spans="1:24" x14ac:dyDescent="0.3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 t="str">
        <f t="shared" si="18"/>
        <v>profit</v>
      </c>
      <c r="X626" t="str">
        <f t="shared" si="19"/>
        <v>profit</v>
      </c>
    </row>
    <row r="627" spans="1:24" x14ac:dyDescent="0.3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  <c r="V627" t="str">
        <f t="shared" si="18"/>
        <v>profit</v>
      </c>
      <c r="X627" t="str">
        <f t="shared" si="19"/>
        <v>profit</v>
      </c>
    </row>
    <row r="628" spans="1:24" x14ac:dyDescent="0.3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  <c r="V628" t="str">
        <f t="shared" si="18"/>
        <v>profit</v>
      </c>
      <c r="X628" t="str">
        <f t="shared" si="19"/>
        <v>profit</v>
      </c>
    </row>
    <row r="629" spans="1:24" x14ac:dyDescent="0.3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  <c r="V629" t="str">
        <f t="shared" si="18"/>
        <v>profit</v>
      </c>
      <c r="X629" t="str">
        <f t="shared" si="19"/>
        <v>profit</v>
      </c>
    </row>
    <row r="630" spans="1:24" x14ac:dyDescent="0.3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  <c r="V630" t="str">
        <f t="shared" si="18"/>
        <v>profit</v>
      </c>
      <c r="X630" t="str">
        <f t="shared" si="19"/>
        <v>profit</v>
      </c>
    </row>
    <row r="631" spans="1:24" x14ac:dyDescent="0.3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 t="str">
        <f t="shared" si="18"/>
        <v>profit</v>
      </c>
      <c r="X631" t="str">
        <f t="shared" si="19"/>
        <v>profit</v>
      </c>
    </row>
    <row r="632" spans="1:24" x14ac:dyDescent="0.3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  <c r="V632" t="str">
        <f t="shared" si="18"/>
        <v>loss</v>
      </c>
      <c r="X632" t="str">
        <f t="shared" si="19"/>
        <v>loss</v>
      </c>
    </row>
    <row r="633" spans="1:24" x14ac:dyDescent="0.3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  <c r="V633" t="str">
        <f t="shared" si="18"/>
        <v>profit</v>
      </c>
      <c r="X633" t="str">
        <f t="shared" si="19"/>
        <v>profit</v>
      </c>
    </row>
    <row r="634" spans="1:24" x14ac:dyDescent="0.3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  <c r="V634" t="str">
        <f t="shared" si="18"/>
        <v>profit</v>
      </c>
      <c r="X634" t="str">
        <f t="shared" si="19"/>
        <v>profit</v>
      </c>
    </row>
    <row r="635" spans="1:24" x14ac:dyDescent="0.3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  <c r="V635" t="str">
        <f t="shared" si="18"/>
        <v>profit</v>
      </c>
      <c r="X635" t="str">
        <f t="shared" si="19"/>
        <v>profit</v>
      </c>
    </row>
    <row r="636" spans="1:24" x14ac:dyDescent="0.3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  <c r="V636" t="str">
        <f t="shared" si="18"/>
        <v>profit</v>
      </c>
      <c r="X636" t="str">
        <f t="shared" si="19"/>
        <v>profit</v>
      </c>
    </row>
    <row r="637" spans="1:24" x14ac:dyDescent="0.3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  <c r="V637" t="str">
        <f t="shared" si="18"/>
        <v>profit</v>
      </c>
      <c r="X637" t="str">
        <f t="shared" si="19"/>
        <v>profit</v>
      </c>
    </row>
    <row r="638" spans="1:24" x14ac:dyDescent="0.3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  <c r="V638" t="str">
        <f t="shared" si="18"/>
        <v>loss</v>
      </c>
      <c r="X638" t="str">
        <f t="shared" si="19"/>
        <v>loss</v>
      </c>
    </row>
    <row r="639" spans="1:24" x14ac:dyDescent="0.3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  <c r="V639" t="str">
        <f t="shared" si="18"/>
        <v>profit</v>
      </c>
      <c r="X639" t="str">
        <f t="shared" si="19"/>
        <v>profit</v>
      </c>
    </row>
    <row r="640" spans="1:24" x14ac:dyDescent="0.3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  <c r="V640" t="str">
        <f t="shared" si="18"/>
        <v>profit</v>
      </c>
      <c r="X640" t="str">
        <f t="shared" si="19"/>
        <v>profit</v>
      </c>
    </row>
    <row r="641" spans="1:24" x14ac:dyDescent="0.3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  <c r="V641" t="str">
        <f t="shared" si="18"/>
        <v>profit</v>
      </c>
      <c r="X641" t="str">
        <f t="shared" si="19"/>
        <v>profit</v>
      </c>
    </row>
    <row r="642" spans="1:24" x14ac:dyDescent="0.3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  <c r="V642" t="str">
        <f t="shared" si="18"/>
        <v>profit</v>
      </c>
      <c r="X642" t="str">
        <f t="shared" si="19"/>
        <v>profit</v>
      </c>
    </row>
    <row r="643" spans="1:24" x14ac:dyDescent="0.3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 t="str">
        <f t="shared" ref="V643:V706" si="20">IF(U643&gt;0,"profit","loss")</f>
        <v>profit</v>
      </c>
      <c r="X643" t="str">
        <f t="shared" ref="X643:X706" si="21">IF(U643&gt;0,"profit",IF(U643=0,"null","loss"))</f>
        <v>profit</v>
      </c>
    </row>
    <row r="644" spans="1:24" x14ac:dyDescent="0.3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  <c r="V644" t="str">
        <f t="shared" si="20"/>
        <v>profit</v>
      </c>
      <c r="X644" t="str">
        <f t="shared" si="21"/>
        <v>profit</v>
      </c>
    </row>
    <row r="645" spans="1:24" x14ac:dyDescent="0.3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  <c r="V645" t="str">
        <f t="shared" si="20"/>
        <v>profit</v>
      </c>
      <c r="X645" t="str">
        <f t="shared" si="21"/>
        <v>profit</v>
      </c>
    </row>
    <row r="646" spans="1:24" x14ac:dyDescent="0.3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  <c r="V646" t="str">
        <f t="shared" si="20"/>
        <v>profit</v>
      </c>
      <c r="X646" t="str">
        <f t="shared" si="21"/>
        <v>profit</v>
      </c>
    </row>
    <row r="647" spans="1:24" x14ac:dyDescent="0.3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  <c r="V647" t="str">
        <f t="shared" si="20"/>
        <v>profit</v>
      </c>
      <c r="X647" t="str">
        <f t="shared" si="21"/>
        <v>profit</v>
      </c>
    </row>
    <row r="648" spans="1:24" x14ac:dyDescent="0.3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  <c r="V648" t="str">
        <f t="shared" si="20"/>
        <v>profit</v>
      </c>
      <c r="X648" t="str">
        <f t="shared" si="21"/>
        <v>profit</v>
      </c>
    </row>
    <row r="649" spans="1:24" x14ac:dyDescent="0.3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  <c r="V649" t="str">
        <f t="shared" si="20"/>
        <v>profit</v>
      </c>
      <c r="X649" t="str">
        <f t="shared" si="21"/>
        <v>profit</v>
      </c>
    </row>
    <row r="650" spans="1:24" x14ac:dyDescent="0.3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  <c r="V650" t="str">
        <f t="shared" si="20"/>
        <v>profit</v>
      </c>
      <c r="X650" t="str">
        <f t="shared" si="21"/>
        <v>profit</v>
      </c>
    </row>
    <row r="651" spans="1:24" x14ac:dyDescent="0.3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  <c r="V651" t="str">
        <f t="shared" si="20"/>
        <v>profit</v>
      </c>
      <c r="X651" t="str">
        <f t="shared" si="21"/>
        <v>profit</v>
      </c>
    </row>
    <row r="652" spans="1:24" x14ac:dyDescent="0.3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  <c r="V652" t="str">
        <f t="shared" si="20"/>
        <v>profit</v>
      </c>
      <c r="X652" t="str">
        <f t="shared" si="21"/>
        <v>profit</v>
      </c>
    </row>
    <row r="653" spans="1:24" x14ac:dyDescent="0.3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  <c r="V653" t="str">
        <f t="shared" si="20"/>
        <v>profit</v>
      </c>
      <c r="X653" t="str">
        <f t="shared" si="21"/>
        <v>profit</v>
      </c>
    </row>
    <row r="654" spans="1:24" x14ac:dyDescent="0.3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  <c r="V654" t="str">
        <f t="shared" si="20"/>
        <v>profit</v>
      </c>
      <c r="X654" t="str">
        <f t="shared" si="21"/>
        <v>profit</v>
      </c>
    </row>
    <row r="655" spans="1:24" x14ac:dyDescent="0.3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  <c r="V655" t="str">
        <f t="shared" si="20"/>
        <v>profit</v>
      </c>
      <c r="X655" t="str">
        <f t="shared" si="21"/>
        <v>profit</v>
      </c>
    </row>
    <row r="656" spans="1:24" x14ac:dyDescent="0.3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8.5163999999999902</v>
      </c>
      <c r="V656" t="str">
        <f t="shared" si="20"/>
        <v>profit</v>
      </c>
      <c r="X656" t="str">
        <f t="shared" si="21"/>
        <v>profit</v>
      </c>
    </row>
    <row r="657" spans="1:24" x14ac:dyDescent="0.3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  <c r="V657" t="str">
        <f t="shared" si="20"/>
        <v>loss</v>
      </c>
      <c r="X657" t="str">
        <f t="shared" si="21"/>
        <v>loss</v>
      </c>
    </row>
    <row r="658" spans="1:24" x14ac:dyDescent="0.3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  <c r="V658" t="str">
        <f t="shared" si="20"/>
        <v>profit</v>
      </c>
      <c r="X658" t="str">
        <f t="shared" si="21"/>
        <v>profit</v>
      </c>
    </row>
    <row r="659" spans="1:24" x14ac:dyDescent="0.3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  <c r="V659" t="str">
        <f t="shared" si="20"/>
        <v>loss</v>
      </c>
      <c r="X659" t="str">
        <f t="shared" si="21"/>
        <v>loss</v>
      </c>
    </row>
    <row r="660" spans="1:24" x14ac:dyDescent="0.3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  <c r="V660" t="str">
        <f t="shared" si="20"/>
        <v>loss</v>
      </c>
      <c r="X660" t="str">
        <f t="shared" si="21"/>
        <v>loss</v>
      </c>
    </row>
    <row r="661" spans="1:24" x14ac:dyDescent="0.3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  <c r="V661" t="str">
        <f t="shared" si="20"/>
        <v>profit</v>
      </c>
      <c r="X661" t="str">
        <f t="shared" si="21"/>
        <v>profit</v>
      </c>
    </row>
    <row r="662" spans="1:24" x14ac:dyDescent="0.3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  <c r="V662" t="str">
        <f t="shared" si="20"/>
        <v>loss</v>
      </c>
      <c r="X662" t="str">
        <f t="shared" si="21"/>
        <v>loss</v>
      </c>
    </row>
    <row r="663" spans="1:24" x14ac:dyDescent="0.3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  <c r="V663" t="str">
        <f t="shared" si="20"/>
        <v>loss</v>
      </c>
      <c r="X663" t="str">
        <f t="shared" si="21"/>
        <v>loss</v>
      </c>
    </row>
    <row r="664" spans="1:24" x14ac:dyDescent="0.3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  <c r="V664" t="str">
        <f t="shared" si="20"/>
        <v>loss</v>
      </c>
      <c r="X664" t="str">
        <f t="shared" si="21"/>
        <v>loss</v>
      </c>
    </row>
    <row r="665" spans="1:24" x14ac:dyDescent="0.3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  <c r="V665" t="str">
        <f t="shared" si="20"/>
        <v>profit</v>
      </c>
      <c r="X665" t="str">
        <f t="shared" si="21"/>
        <v>profit</v>
      </c>
    </row>
    <row r="666" spans="1:24" x14ac:dyDescent="0.3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 t="str">
        <f t="shared" si="20"/>
        <v>profit</v>
      </c>
      <c r="X666" t="str">
        <f t="shared" si="21"/>
        <v>profit</v>
      </c>
    </row>
    <row r="667" spans="1:24" x14ac:dyDescent="0.3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  <c r="V667" t="str">
        <f t="shared" si="20"/>
        <v>profit</v>
      </c>
      <c r="X667" t="str">
        <f t="shared" si="21"/>
        <v>profit</v>
      </c>
    </row>
    <row r="668" spans="1:24" x14ac:dyDescent="0.3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  <c r="V668" t="str">
        <f t="shared" si="20"/>
        <v>profit</v>
      </c>
      <c r="X668" t="str">
        <f t="shared" si="21"/>
        <v>profit</v>
      </c>
    </row>
    <row r="669" spans="1:24" x14ac:dyDescent="0.3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 t="str">
        <f t="shared" si="20"/>
        <v>profit</v>
      </c>
      <c r="X669" t="str">
        <f t="shared" si="21"/>
        <v>profit</v>
      </c>
    </row>
    <row r="670" spans="1:24" x14ac:dyDescent="0.3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 t="str">
        <f t="shared" si="20"/>
        <v>profit</v>
      </c>
      <c r="X670" t="str">
        <f t="shared" si="21"/>
        <v>profit</v>
      </c>
    </row>
    <row r="671" spans="1:24" x14ac:dyDescent="0.3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  <c r="V671" t="str">
        <f t="shared" si="20"/>
        <v>loss</v>
      </c>
      <c r="X671" t="str">
        <f t="shared" si="21"/>
        <v>loss</v>
      </c>
    </row>
    <row r="672" spans="1:24" x14ac:dyDescent="0.3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  <c r="V672" t="str">
        <f t="shared" si="20"/>
        <v>loss</v>
      </c>
      <c r="X672" t="str">
        <f t="shared" si="21"/>
        <v>loss</v>
      </c>
    </row>
    <row r="673" spans="1:24" x14ac:dyDescent="0.3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  <c r="V673" t="str">
        <f t="shared" si="20"/>
        <v>profit</v>
      </c>
      <c r="X673" t="str">
        <f t="shared" si="21"/>
        <v>profit</v>
      </c>
    </row>
    <row r="674" spans="1:24" x14ac:dyDescent="0.3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 t="str">
        <f t="shared" si="20"/>
        <v>profit</v>
      </c>
      <c r="X674" t="str">
        <f t="shared" si="21"/>
        <v>profit</v>
      </c>
    </row>
    <row r="675" spans="1:24" x14ac:dyDescent="0.3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 t="str">
        <f t="shared" si="20"/>
        <v>profit</v>
      </c>
      <c r="X675" t="str">
        <f t="shared" si="21"/>
        <v>profit</v>
      </c>
    </row>
    <row r="676" spans="1:24" x14ac:dyDescent="0.3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  <c r="V676" t="str">
        <f t="shared" si="20"/>
        <v>profit</v>
      </c>
      <c r="X676" t="str">
        <f t="shared" si="21"/>
        <v>profit</v>
      </c>
    </row>
    <row r="677" spans="1:24" x14ac:dyDescent="0.3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  <c r="V677" t="str">
        <f t="shared" si="20"/>
        <v>profit</v>
      </c>
      <c r="X677" t="str">
        <f t="shared" si="21"/>
        <v>profit</v>
      </c>
    </row>
    <row r="678" spans="1:24" x14ac:dyDescent="0.3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  <c r="V678" t="str">
        <f t="shared" si="20"/>
        <v>loss</v>
      </c>
      <c r="X678" t="str">
        <f t="shared" si="21"/>
        <v>loss</v>
      </c>
    </row>
    <row r="679" spans="1:24" x14ac:dyDescent="0.3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  <c r="V679" t="str">
        <f t="shared" si="20"/>
        <v>profit</v>
      </c>
      <c r="X679" t="str">
        <f t="shared" si="21"/>
        <v>profit</v>
      </c>
    </row>
    <row r="680" spans="1:24" x14ac:dyDescent="0.3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  <c r="V680" t="str">
        <f t="shared" si="20"/>
        <v>loss</v>
      </c>
      <c r="X680" t="str">
        <f t="shared" si="21"/>
        <v>loss</v>
      </c>
    </row>
    <row r="681" spans="1:24" x14ac:dyDescent="0.3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  <c r="V681" t="str">
        <f t="shared" si="20"/>
        <v>loss</v>
      </c>
      <c r="X681" t="str">
        <f t="shared" si="21"/>
        <v>loss</v>
      </c>
    </row>
    <row r="682" spans="1:24" x14ac:dyDescent="0.3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  <c r="V682" t="str">
        <f t="shared" si="20"/>
        <v>profit</v>
      </c>
      <c r="X682" t="str">
        <f t="shared" si="21"/>
        <v>profit</v>
      </c>
    </row>
    <row r="683" spans="1:24" x14ac:dyDescent="0.3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  <c r="V683" t="str">
        <f t="shared" si="20"/>
        <v>profit</v>
      </c>
      <c r="X683" t="str">
        <f t="shared" si="21"/>
        <v>profit</v>
      </c>
    </row>
    <row r="684" spans="1:24" x14ac:dyDescent="0.3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 t="str">
        <f t="shared" si="20"/>
        <v>profit</v>
      </c>
      <c r="X684" t="str">
        <f t="shared" si="21"/>
        <v>profit</v>
      </c>
    </row>
    <row r="685" spans="1:24" x14ac:dyDescent="0.3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  <c r="V685" t="str">
        <f t="shared" si="20"/>
        <v>loss</v>
      </c>
      <c r="X685" t="str">
        <f t="shared" si="21"/>
        <v>loss</v>
      </c>
    </row>
    <row r="686" spans="1:24" x14ac:dyDescent="0.3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  <c r="V686" t="str">
        <f t="shared" si="20"/>
        <v>profit</v>
      </c>
      <c r="X686" t="str">
        <f t="shared" si="21"/>
        <v>profit</v>
      </c>
    </row>
    <row r="687" spans="1:24" x14ac:dyDescent="0.3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 t="str">
        <f t="shared" si="20"/>
        <v>profit</v>
      </c>
      <c r="X687" t="str">
        <f t="shared" si="21"/>
        <v>profit</v>
      </c>
    </row>
    <row r="688" spans="1:24" x14ac:dyDescent="0.3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  <c r="V688" t="str">
        <f t="shared" si="20"/>
        <v>profit</v>
      </c>
      <c r="X688" t="str">
        <f t="shared" si="21"/>
        <v>profit</v>
      </c>
    </row>
    <row r="689" spans="1:24" x14ac:dyDescent="0.3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 t="str">
        <f t="shared" si="20"/>
        <v>profit</v>
      </c>
      <c r="X689" t="str">
        <f t="shared" si="21"/>
        <v>profit</v>
      </c>
    </row>
    <row r="690" spans="1:24" x14ac:dyDescent="0.3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4.7995999999999803</v>
      </c>
      <c r="V690" t="str">
        <f t="shared" si="20"/>
        <v>profit</v>
      </c>
      <c r="X690" t="str">
        <f t="shared" si="21"/>
        <v>profit</v>
      </c>
    </row>
    <row r="691" spans="1:24" x14ac:dyDescent="0.3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  <c r="V691" t="str">
        <f t="shared" si="20"/>
        <v>profit</v>
      </c>
      <c r="X691" t="str">
        <f t="shared" si="21"/>
        <v>profit</v>
      </c>
    </row>
    <row r="692" spans="1:24" x14ac:dyDescent="0.3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 t="str">
        <f t="shared" si="20"/>
        <v>profit</v>
      </c>
      <c r="X692" t="str">
        <f t="shared" si="21"/>
        <v>profit</v>
      </c>
    </row>
    <row r="693" spans="1:24" x14ac:dyDescent="0.3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  <c r="V693" t="str">
        <f t="shared" si="20"/>
        <v>profit</v>
      </c>
      <c r="X693" t="str">
        <f t="shared" si="21"/>
        <v>profit</v>
      </c>
    </row>
    <row r="694" spans="1:24" x14ac:dyDescent="0.3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  <c r="V694" t="str">
        <f t="shared" si="20"/>
        <v>profit</v>
      </c>
      <c r="X694" t="str">
        <f t="shared" si="21"/>
        <v>profit</v>
      </c>
    </row>
    <row r="695" spans="1:24" x14ac:dyDescent="0.3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 t="str">
        <f t="shared" si="20"/>
        <v>profit</v>
      </c>
      <c r="X695" t="str">
        <f t="shared" si="21"/>
        <v>profit</v>
      </c>
    </row>
    <row r="696" spans="1:24" x14ac:dyDescent="0.3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  <c r="V696" t="str">
        <f t="shared" si="20"/>
        <v>profit</v>
      </c>
      <c r="X696" t="str">
        <f t="shared" si="21"/>
        <v>profit</v>
      </c>
    </row>
    <row r="697" spans="1:24" x14ac:dyDescent="0.3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  <c r="V697" t="str">
        <f t="shared" si="20"/>
        <v>profit</v>
      </c>
      <c r="X697" t="str">
        <f t="shared" si="21"/>
        <v>profit</v>
      </c>
    </row>
    <row r="698" spans="1:24" x14ac:dyDescent="0.3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  <c r="V698" t="str">
        <f t="shared" si="20"/>
        <v>profit</v>
      </c>
      <c r="X698" t="str">
        <f t="shared" si="21"/>
        <v>profit</v>
      </c>
    </row>
    <row r="699" spans="1:24" x14ac:dyDescent="0.3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  <c r="V699" t="str">
        <f t="shared" si="20"/>
        <v>profit</v>
      </c>
      <c r="X699" t="str">
        <f t="shared" si="21"/>
        <v>profit</v>
      </c>
    </row>
    <row r="700" spans="1:24" x14ac:dyDescent="0.3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  <c r="V700" t="str">
        <f t="shared" si="20"/>
        <v>profit</v>
      </c>
      <c r="X700" t="str">
        <f t="shared" si="21"/>
        <v>profit</v>
      </c>
    </row>
    <row r="701" spans="1:24" x14ac:dyDescent="0.3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  <c r="V701" t="str">
        <f t="shared" si="20"/>
        <v>loss</v>
      </c>
      <c r="X701" t="str">
        <f t="shared" si="21"/>
        <v>loss</v>
      </c>
    </row>
    <row r="702" spans="1:24" x14ac:dyDescent="0.3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  <c r="V702" t="str">
        <f t="shared" si="20"/>
        <v>loss</v>
      </c>
      <c r="X702" t="str">
        <f t="shared" si="21"/>
        <v>loss</v>
      </c>
    </row>
    <row r="703" spans="1:24" x14ac:dyDescent="0.3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  <c r="V703" t="str">
        <f t="shared" si="20"/>
        <v>profit</v>
      </c>
      <c r="X703" t="str">
        <f t="shared" si="21"/>
        <v>profit</v>
      </c>
    </row>
    <row r="704" spans="1:24" x14ac:dyDescent="0.3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  <c r="V704" t="str">
        <f t="shared" si="20"/>
        <v>profit</v>
      </c>
      <c r="X704" t="str">
        <f t="shared" si="21"/>
        <v>profit</v>
      </c>
    </row>
    <row r="705" spans="1:24" x14ac:dyDescent="0.3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  <c r="V705" t="str">
        <f t="shared" si="20"/>
        <v>loss</v>
      </c>
      <c r="X705" t="str">
        <f t="shared" si="21"/>
        <v>loss</v>
      </c>
    </row>
    <row r="706" spans="1:24" x14ac:dyDescent="0.3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  <c r="V706" t="str">
        <f t="shared" si="20"/>
        <v>profit</v>
      </c>
      <c r="X706" t="str">
        <f t="shared" si="21"/>
        <v>profit</v>
      </c>
    </row>
    <row r="707" spans="1:24" x14ac:dyDescent="0.3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  <c r="V707" t="str">
        <f t="shared" ref="V707:V770" si="22">IF(U707&gt;0,"profit","loss")</f>
        <v>profit</v>
      </c>
      <c r="X707" t="str">
        <f t="shared" ref="X707:X770" si="23">IF(U707&gt;0,"profit",IF(U707=0,"null","loss"))</f>
        <v>profit</v>
      </c>
    </row>
    <row r="708" spans="1:24" x14ac:dyDescent="0.3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  <c r="V708" t="str">
        <f t="shared" si="22"/>
        <v>profit</v>
      </c>
      <c r="X708" t="str">
        <f t="shared" si="23"/>
        <v>profit</v>
      </c>
    </row>
    <row r="709" spans="1:24" x14ac:dyDescent="0.3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  <c r="V709" t="str">
        <f t="shared" si="22"/>
        <v>profit</v>
      </c>
      <c r="X709" t="str">
        <f t="shared" si="23"/>
        <v>profit</v>
      </c>
    </row>
    <row r="710" spans="1:24" x14ac:dyDescent="0.3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  <c r="V710" t="str">
        <f t="shared" si="22"/>
        <v>loss</v>
      </c>
      <c r="X710" t="str">
        <f t="shared" si="23"/>
        <v>loss</v>
      </c>
    </row>
    <row r="711" spans="1:24" x14ac:dyDescent="0.3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  <c r="V711" t="str">
        <f t="shared" si="22"/>
        <v>profit</v>
      </c>
      <c r="X711" t="str">
        <f t="shared" si="23"/>
        <v>profit</v>
      </c>
    </row>
    <row r="712" spans="1:24" x14ac:dyDescent="0.3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  <c r="V712" t="str">
        <f t="shared" si="22"/>
        <v>profit</v>
      </c>
      <c r="X712" t="str">
        <f t="shared" si="23"/>
        <v>profit</v>
      </c>
    </row>
    <row r="713" spans="1:24" x14ac:dyDescent="0.3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 t="str">
        <f t="shared" si="22"/>
        <v>profit</v>
      </c>
      <c r="X713" t="str">
        <f t="shared" si="23"/>
        <v>profit</v>
      </c>
    </row>
    <row r="714" spans="1:24" x14ac:dyDescent="0.3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  <c r="V714" t="str">
        <f t="shared" si="22"/>
        <v>profit</v>
      </c>
      <c r="X714" t="str">
        <f t="shared" si="23"/>
        <v>profit</v>
      </c>
    </row>
    <row r="715" spans="1:24" x14ac:dyDescent="0.3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  <c r="V715" t="str">
        <f t="shared" si="22"/>
        <v>profit</v>
      </c>
      <c r="X715" t="str">
        <f t="shared" si="23"/>
        <v>profit</v>
      </c>
    </row>
    <row r="716" spans="1:24" x14ac:dyDescent="0.3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  <c r="V716" t="str">
        <f t="shared" si="22"/>
        <v>profit</v>
      </c>
      <c r="X716" t="str">
        <f t="shared" si="23"/>
        <v>profit</v>
      </c>
    </row>
    <row r="717" spans="1:24" x14ac:dyDescent="0.3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  <c r="V717" t="str">
        <f t="shared" si="22"/>
        <v>profit</v>
      </c>
      <c r="X717" t="str">
        <f t="shared" si="23"/>
        <v>profit</v>
      </c>
    </row>
    <row r="718" spans="1:24" x14ac:dyDescent="0.3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  <c r="V718" t="str">
        <f t="shared" si="22"/>
        <v>profit</v>
      </c>
      <c r="X718" t="str">
        <f t="shared" si="23"/>
        <v>profit</v>
      </c>
    </row>
    <row r="719" spans="1:24" x14ac:dyDescent="0.3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  <c r="V719" t="str">
        <f t="shared" si="22"/>
        <v>profit</v>
      </c>
      <c r="X719" t="str">
        <f t="shared" si="23"/>
        <v>profit</v>
      </c>
    </row>
    <row r="720" spans="1:24" x14ac:dyDescent="0.3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  <c r="V720" t="str">
        <f t="shared" si="22"/>
        <v>profit</v>
      </c>
      <c r="X720" t="str">
        <f t="shared" si="23"/>
        <v>profit</v>
      </c>
    </row>
    <row r="721" spans="1:24" x14ac:dyDescent="0.3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  <c r="V721" t="str">
        <f t="shared" si="22"/>
        <v>profit</v>
      </c>
      <c r="X721" t="str">
        <f t="shared" si="23"/>
        <v>profit</v>
      </c>
    </row>
    <row r="722" spans="1:24" x14ac:dyDescent="0.3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 t="str">
        <f t="shared" si="22"/>
        <v>profit</v>
      </c>
      <c r="X722" t="str">
        <f t="shared" si="23"/>
        <v>profit</v>
      </c>
    </row>
    <row r="723" spans="1:24" x14ac:dyDescent="0.3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  <c r="V723" t="str">
        <f t="shared" si="22"/>
        <v>profit</v>
      </c>
      <c r="X723" t="str">
        <f t="shared" si="23"/>
        <v>profit</v>
      </c>
    </row>
    <row r="724" spans="1:24" x14ac:dyDescent="0.3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  <c r="V724" t="str">
        <f t="shared" si="22"/>
        <v>profit</v>
      </c>
      <c r="X724" t="str">
        <f t="shared" si="23"/>
        <v>profit</v>
      </c>
    </row>
    <row r="725" spans="1:24" x14ac:dyDescent="0.3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  <c r="V725" t="str">
        <f t="shared" si="22"/>
        <v>profit</v>
      </c>
      <c r="X725" t="str">
        <f t="shared" si="23"/>
        <v>profit</v>
      </c>
    </row>
    <row r="726" spans="1:24" x14ac:dyDescent="0.3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 t="str">
        <f t="shared" si="22"/>
        <v>profit</v>
      </c>
      <c r="X726" t="str">
        <f t="shared" si="23"/>
        <v>profit</v>
      </c>
    </row>
    <row r="727" spans="1:24" x14ac:dyDescent="0.3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 t="str">
        <f t="shared" si="22"/>
        <v>profit</v>
      </c>
      <c r="X727" t="str">
        <f t="shared" si="23"/>
        <v>profit</v>
      </c>
    </row>
    <row r="728" spans="1:24" x14ac:dyDescent="0.3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  <c r="V728" t="str">
        <f t="shared" si="22"/>
        <v>profit</v>
      </c>
      <c r="X728" t="str">
        <f t="shared" si="23"/>
        <v>profit</v>
      </c>
    </row>
    <row r="729" spans="1:24" x14ac:dyDescent="0.3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 t="str">
        <f t="shared" si="22"/>
        <v>profit</v>
      </c>
      <c r="X729" t="str">
        <f t="shared" si="23"/>
        <v>profit</v>
      </c>
    </row>
    <row r="730" spans="1:24" x14ac:dyDescent="0.3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  <c r="V730" t="str">
        <f t="shared" si="22"/>
        <v>loss</v>
      </c>
      <c r="X730" t="str">
        <f t="shared" si="23"/>
        <v>loss</v>
      </c>
    </row>
    <row r="731" spans="1:24" x14ac:dyDescent="0.3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  <c r="V731" t="str">
        <f t="shared" si="22"/>
        <v>profit</v>
      </c>
      <c r="X731" t="str">
        <f t="shared" si="23"/>
        <v>profit</v>
      </c>
    </row>
    <row r="732" spans="1:24" x14ac:dyDescent="0.3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  <c r="V732" t="str">
        <f t="shared" si="22"/>
        <v>profit</v>
      </c>
      <c r="X732" t="str">
        <f t="shared" si="23"/>
        <v>profit</v>
      </c>
    </row>
    <row r="733" spans="1:24" x14ac:dyDescent="0.3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 t="str">
        <f t="shared" si="22"/>
        <v>profit</v>
      </c>
      <c r="X733" t="str">
        <f t="shared" si="23"/>
        <v>profit</v>
      </c>
    </row>
    <row r="734" spans="1:24" x14ac:dyDescent="0.3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  <c r="V734" t="str">
        <f t="shared" si="22"/>
        <v>profit</v>
      </c>
      <c r="X734" t="str">
        <f t="shared" si="23"/>
        <v>profit</v>
      </c>
    </row>
    <row r="735" spans="1:24" x14ac:dyDescent="0.3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  <c r="V735" t="str">
        <f t="shared" si="22"/>
        <v>profit</v>
      </c>
      <c r="X735" t="str">
        <f t="shared" si="23"/>
        <v>profit</v>
      </c>
    </row>
    <row r="736" spans="1:24" x14ac:dyDescent="0.3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 t="str">
        <f t="shared" si="22"/>
        <v>profit</v>
      </c>
      <c r="X736" t="str">
        <f t="shared" si="23"/>
        <v>profit</v>
      </c>
    </row>
    <row r="737" spans="1:24" x14ac:dyDescent="0.3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  <c r="V737" t="str">
        <f t="shared" si="22"/>
        <v>profit</v>
      </c>
      <c r="X737" t="str">
        <f t="shared" si="23"/>
        <v>profit</v>
      </c>
    </row>
    <row r="738" spans="1:24" x14ac:dyDescent="0.3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 t="str">
        <f t="shared" si="22"/>
        <v>profit</v>
      </c>
      <c r="X738" t="str">
        <f t="shared" si="23"/>
        <v>profit</v>
      </c>
    </row>
    <row r="739" spans="1:24" x14ac:dyDescent="0.3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 t="str">
        <f t="shared" si="22"/>
        <v>profit</v>
      </c>
      <c r="X739" t="str">
        <f t="shared" si="23"/>
        <v>profit</v>
      </c>
    </row>
    <row r="740" spans="1:24" x14ac:dyDescent="0.3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8.4965999999999902</v>
      </c>
      <c r="V740" t="str">
        <f t="shared" si="22"/>
        <v>profit</v>
      </c>
      <c r="X740" t="str">
        <f t="shared" si="23"/>
        <v>profit</v>
      </c>
    </row>
    <row r="741" spans="1:24" x14ac:dyDescent="0.3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  <c r="V741" t="str">
        <f t="shared" si="22"/>
        <v>profit</v>
      </c>
      <c r="X741" t="str">
        <f t="shared" si="23"/>
        <v>profit</v>
      </c>
    </row>
    <row r="742" spans="1:24" x14ac:dyDescent="0.3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  <c r="V742" t="str">
        <f t="shared" si="22"/>
        <v>loss</v>
      </c>
      <c r="X742" t="str">
        <f t="shared" si="23"/>
        <v>loss</v>
      </c>
    </row>
    <row r="743" spans="1:24" x14ac:dyDescent="0.3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  <c r="V743" t="str">
        <f t="shared" si="22"/>
        <v>loss</v>
      </c>
      <c r="X743" t="str">
        <f t="shared" si="23"/>
        <v>loss</v>
      </c>
    </row>
    <row r="744" spans="1:24" x14ac:dyDescent="0.3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  <c r="V744" t="str">
        <f t="shared" si="22"/>
        <v>loss</v>
      </c>
      <c r="X744" t="str">
        <f t="shared" si="23"/>
        <v>loss</v>
      </c>
    </row>
    <row r="745" spans="1:24" x14ac:dyDescent="0.3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  <c r="V745" t="str">
        <f t="shared" si="22"/>
        <v>profit</v>
      </c>
      <c r="X745" t="str">
        <f t="shared" si="23"/>
        <v>profit</v>
      </c>
    </row>
    <row r="746" spans="1:24" x14ac:dyDescent="0.3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  <c r="V746" t="str">
        <f t="shared" si="22"/>
        <v>profit</v>
      </c>
      <c r="X746" t="str">
        <f t="shared" si="23"/>
        <v>profit</v>
      </c>
    </row>
    <row r="747" spans="1:24" x14ac:dyDescent="0.3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  <c r="V747" t="str">
        <f t="shared" si="22"/>
        <v>profit</v>
      </c>
      <c r="X747" t="str">
        <f t="shared" si="23"/>
        <v>profit</v>
      </c>
    </row>
    <row r="748" spans="1:24" x14ac:dyDescent="0.3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  <c r="V748" t="str">
        <f t="shared" si="22"/>
        <v>loss</v>
      </c>
      <c r="X748" t="str">
        <f t="shared" si="23"/>
        <v>loss</v>
      </c>
    </row>
    <row r="749" spans="1:24" x14ac:dyDescent="0.3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7.1863999999999901</v>
      </c>
      <c r="V749" t="str">
        <f t="shared" si="22"/>
        <v>profit</v>
      </c>
      <c r="X749" t="str">
        <f t="shared" si="23"/>
        <v>profit</v>
      </c>
    </row>
    <row r="750" spans="1:24" x14ac:dyDescent="0.3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0.89939999999999898</v>
      </c>
      <c r="V750" t="str">
        <f t="shared" si="22"/>
        <v>profit</v>
      </c>
      <c r="X750" t="str">
        <f t="shared" si="23"/>
        <v>profit</v>
      </c>
    </row>
    <row r="751" spans="1:24" x14ac:dyDescent="0.3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  <c r="V751" t="str">
        <f t="shared" si="22"/>
        <v>profit</v>
      </c>
      <c r="X751" t="str">
        <f t="shared" si="23"/>
        <v>profit</v>
      </c>
    </row>
    <row r="752" spans="1:24" x14ac:dyDescent="0.3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 t="str">
        <f t="shared" si="22"/>
        <v>profit</v>
      </c>
      <c r="X752" t="str">
        <f t="shared" si="23"/>
        <v>profit</v>
      </c>
    </row>
    <row r="753" spans="1:24" x14ac:dyDescent="0.3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  <c r="V753" t="str">
        <f t="shared" si="22"/>
        <v>profit</v>
      </c>
      <c r="X753" t="str">
        <f t="shared" si="23"/>
        <v>profit</v>
      </c>
    </row>
    <row r="754" spans="1:24" x14ac:dyDescent="0.3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 t="str">
        <f t="shared" si="22"/>
        <v>profit</v>
      </c>
      <c r="X754" t="str">
        <f t="shared" si="23"/>
        <v>profit</v>
      </c>
    </row>
    <row r="755" spans="1:24" x14ac:dyDescent="0.3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  <c r="V755" t="str">
        <f t="shared" si="22"/>
        <v>profit</v>
      </c>
      <c r="X755" t="str">
        <f t="shared" si="23"/>
        <v>profit</v>
      </c>
    </row>
    <row r="756" spans="1:24" x14ac:dyDescent="0.3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 t="str">
        <f t="shared" si="22"/>
        <v>profit</v>
      </c>
      <c r="X756" t="str">
        <f t="shared" si="23"/>
        <v>profit</v>
      </c>
    </row>
    <row r="757" spans="1:24" x14ac:dyDescent="0.3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 t="str">
        <f t="shared" si="22"/>
        <v>loss</v>
      </c>
      <c r="X757" t="str">
        <f t="shared" si="23"/>
        <v>loss</v>
      </c>
    </row>
    <row r="758" spans="1:24" x14ac:dyDescent="0.3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  <c r="V758" t="str">
        <f t="shared" si="22"/>
        <v>profit</v>
      </c>
      <c r="X758" t="str">
        <f t="shared" si="23"/>
        <v>profit</v>
      </c>
    </row>
    <row r="759" spans="1:24" x14ac:dyDescent="0.3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 t="str">
        <f t="shared" si="22"/>
        <v>profit</v>
      </c>
      <c r="X759" t="str">
        <f t="shared" si="23"/>
        <v>profit</v>
      </c>
    </row>
    <row r="760" spans="1:24" x14ac:dyDescent="0.3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  <c r="V760" t="str">
        <f t="shared" si="22"/>
        <v>profit</v>
      </c>
      <c r="X760" t="str">
        <f t="shared" si="23"/>
        <v>profit</v>
      </c>
    </row>
    <row r="761" spans="1:24" x14ac:dyDescent="0.3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  <c r="V761" t="str">
        <f t="shared" si="22"/>
        <v>profit</v>
      </c>
      <c r="X761" t="str">
        <f t="shared" si="23"/>
        <v>profit</v>
      </c>
    </row>
    <row r="762" spans="1:24" x14ac:dyDescent="0.3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  <c r="V762" t="str">
        <f t="shared" si="22"/>
        <v>profit</v>
      </c>
      <c r="X762" t="str">
        <f t="shared" si="23"/>
        <v>profit</v>
      </c>
    </row>
    <row r="763" spans="1:24" x14ac:dyDescent="0.3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 t="str">
        <f t="shared" si="22"/>
        <v>profit</v>
      </c>
      <c r="X763" t="str">
        <f t="shared" si="23"/>
        <v>profit</v>
      </c>
    </row>
    <row r="764" spans="1:24" x14ac:dyDescent="0.3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  <c r="V764" t="str">
        <f t="shared" si="22"/>
        <v>loss</v>
      </c>
      <c r="X764" t="str">
        <f t="shared" si="23"/>
        <v>loss</v>
      </c>
    </row>
    <row r="765" spans="1:24" x14ac:dyDescent="0.3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  <c r="V765" t="str">
        <f t="shared" si="22"/>
        <v>profit</v>
      </c>
      <c r="X765" t="str">
        <f t="shared" si="23"/>
        <v>profit</v>
      </c>
    </row>
    <row r="766" spans="1:24" x14ac:dyDescent="0.3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 t="str">
        <f t="shared" si="22"/>
        <v>profit</v>
      </c>
      <c r="X766" t="str">
        <f t="shared" si="23"/>
        <v>profit</v>
      </c>
    </row>
    <row r="767" spans="1:24" x14ac:dyDescent="0.3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 t="str">
        <f t="shared" si="22"/>
        <v>profit</v>
      </c>
      <c r="X767" t="str">
        <f t="shared" si="23"/>
        <v>profit</v>
      </c>
    </row>
    <row r="768" spans="1:24" x14ac:dyDescent="0.3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  <c r="V768" t="str">
        <f t="shared" si="22"/>
        <v>profit</v>
      </c>
      <c r="X768" t="str">
        <f t="shared" si="23"/>
        <v>profit</v>
      </c>
    </row>
    <row r="769" spans="1:24" x14ac:dyDescent="0.3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  <c r="V769" t="str">
        <f t="shared" si="22"/>
        <v>profit</v>
      </c>
      <c r="X769" t="str">
        <f t="shared" si="23"/>
        <v>profit</v>
      </c>
    </row>
    <row r="770" spans="1:24" x14ac:dyDescent="0.3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  <c r="V770" t="str">
        <f t="shared" si="22"/>
        <v>profit</v>
      </c>
      <c r="X770" t="str">
        <f t="shared" si="23"/>
        <v>profit</v>
      </c>
    </row>
    <row r="771" spans="1:24" x14ac:dyDescent="0.3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  <c r="V771" t="str">
        <f t="shared" ref="V771:V834" si="24">IF(U771&gt;0,"profit","loss")</f>
        <v>profit</v>
      </c>
      <c r="X771" t="str">
        <f t="shared" ref="X771:X834" si="25">IF(U771&gt;0,"profit",IF(U771=0,"null","loss"))</f>
        <v>profit</v>
      </c>
    </row>
    <row r="772" spans="1:24" x14ac:dyDescent="0.3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 t="str">
        <f t="shared" si="24"/>
        <v>profit</v>
      </c>
      <c r="X772" t="str">
        <f t="shared" si="25"/>
        <v>profit</v>
      </c>
    </row>
    <row r="773" spans="1:24" x14ac:dyDescent="0.3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 t="str">
        <f t="shared" si="24"/>
        <v>profit</v>
      </c>
      <c r="X773" t="str">
        <f t="shared" si="25"/>
        <v>profit</v>
      </c>
    </row>
    <row r="774" spans="1:24" x14ac:dyDescent="0.3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 t="str">
        <f t="shared" si="24"/>
        <v>profit</v>
      </c>
      <c r="X774" t="str">
        <f t="shared" si="25"/>
        <v>profit</v>
      </c>
    </row>
    <row r="775" spans="1:24" x14ac:dyDescent="0.3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 t="str">
        <f t="shared" si="24"/>
        <v>profit</v>
      </c>
      <c r="X775" t="str">
        <f t="shared" si="25"/>
        <v>profit</v>
      </c>
    </row>
    <row r="776" spans="1:24" x14ac:dyDescent="0.3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 t="str">
        <f t="shared" si="24"/>
        <v>profit</v>
      </c>
      <c r="X776" t="str">
        <f t="shared" si="25"/>
        <v>profit</v>
      </c>
    </row>
    <row r="777" spans="1:24" x14ac:dyDescent="0.3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  <c r="V777" t="str">
        <f t="shared" si="24"/>
        <v>profit</v>
      </c>
      <c r="X777" t="str">
        <f t="shared" si="25"/>
        <v>profit</v>
      </c>
    </row>
    <row r="778" spans="1:24" x14ac:dyDescent="0.3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  <c r="V778" t="str">
        <f t="shared" si="24"/>
        <v>profit</v>
      </c>
      <c r="X778" t="str">
        <f t="shared" si="25"/>
        <v>profit</v>
      </c>
    </row>
    <row r="779" spans="1:24" x14ac:dyDescent="0.3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 t="str">
        <f t="shared" si="24"/>
        <v>profit</v>
      </c>
      <c r="X779" t="str">
        <f t="shared" si="25"/>
        <v>profit</v>
      </c>
    </row>
    <row r="780" spans="1:24" x14ac:dyDescent="0.3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  <c r="V780" t="str">
        <f t="shared" si="24"/>
        <v>profit</v>
      </c>
      <c r="X780" t="str">
        <f t="shared" si="25"/>
        <v>profit</v>
      </c>
    </row>
    <row r="781" spans="1:24" x14ac:dyDescent="0.3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 t="str">
        <f t="shared" si="24"/>
        <v>profit</v>
      </c>
      <c r="X781" t="str">
        <f t="shared" si="25"/>
        <v>profit</v>
      </c>
    </row>
    <row r="782" spans="1:24" x14ac:dyDescent="0.3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  <c r="V782" t="str">
        <f t="shared" si="24"/>
        <v>profit</v>
      </c>
      <c r="X782" t="str">
        <f t="shared" si="25"/>
        <v>profit</v>
      </c>
    </row>
    <row r="783" spans="1:24" x14ac:dyDescent="0.3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  <c r="V783" t="str">
        <f t="shared" si="24"/>
        <v>loss</v>
      </c>
      <c r="X783" t="str">
        <f t="shared" si="25"/>
        <v>loss</v>
      </c>
    </row>
    <row r="784" spans="1:24" x14ac:dyDescent="0.3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  <c r="V784" t="str">
        <f t="shared" si="24"/>
        <v>loss</v>
      </c>
      <c r="X784" t="str">
        <f t="shared" si="25"/>
        <v>loss</v>
      </c>
    </row>
    <row r="785" spans="1:24" x14ac:dyDescent="0.3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 t="str">
        <f t="shared" si="24"/>
        <v>loss</v>
      </c>
      <c r="X785" t="str">
        <f t="shared" si="25"/>
        <v>loss</v>
      </c>
    </row>
    <row r="786" spans="1:24" x14ac:dyDescent="0.3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0.599799999999997</v>
      </c>
      <c r="V786" t="str">
        <f t="shared" si="24"/>
        <v>profit</v>
      </c>
      <c r="X786" t="str">
        <f t="shared" si="25"/>
        <v>profit</v>
      </c>
    </row>
    <row r="787" spans="1:24" x14ac:dyDescent="0.3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  <c r="V787" t="str">
        <f t="shared" si="24"/>
        <v>profit</v>
      </c>
      <c r="X787" t="str">
        <f t="shared" si="25"/>
        <v>profit</v>
      </c>
    </row>
    <row r="788" spans="1:24" x14ac:dyDescent="0.3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 t="str">
        <f t="shared" si="24"/>
        <v>profit</v>
      </c>
      <c r="X788" t="str">
        <f t="shared" si="25"/>
        <v>profit</v>
      </c>
    </row>
    <row r="789" spans="1:24" x14ac:dyDescent="0.3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  <c r="V789" t="str">
        <f t="shared" si="24"/>
        <v>profit</v>
      </c>
      <c r="X789" t="str">
        <f t="shared" si="25"/>
        <v>profit</v>
      </c>
    </row>
    <row r="790" spans="1:24" x14ac:dyDescent="0.3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 t="str">
        <f t="shared" si="24"/>
        <v>profit</v>
      </c>
      <c r="X790" t="str">
        <f t="shared" si="25"/>
        <v>profit</v>
      </c>
    </row>
    <row r="791" spans="1:24" x14ac:dyDescent="0.3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  <c r="V791" t="str">
        <f t="shared" si="24"/>
        <v>profit</v>
      </c>
      <c r="X791" t="str">
        <f t="shared" si="25"/>
        <v>profit</v>
      </c>
    </row>
    <row r="792" spans="1:24" x14ac:dyDescent="0.3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 t="str">
        <f t="shared" si="24"/>
        <v>profit</v>
      </c>
      <c r="X792" t="str">
        <f t="shared" si="25"/>
        <v>profit</v>
      </c>
    </row>
    <row r="793" spans="1:24" x14ac:dyDescent="0.3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  <c r="V793" t="str">
        <f t="shared" si="24"/>
        <v>profit</v>
      </c>
      <c r="X793" t="str">
        <f t="shared" si="25"/>
        <v>profit</v>
      </c>
    </row>
    <row r="794" spans="1:24" x14ac:dyDescent="0.3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 t="str">
        <f t="shared" si="24"/>
        <v>profit</v>
      </c>
      <c r="X794" t="str">
        <f t="shared" si="25"/>
        <v>profit</v>
      </c>
    </row>
    <row r="795" spans="1:24" x14ac:dyDescent="0.3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 t="str">
        <f t="shared" si="24"/>
        <v>profit</v>
      </c>
      <c r="X795" t="str">
        <f t="shared" si="25"/>
        <v>profit</v>
      </c>
    </row>
    <row r="796" spans="1:24" x14ac:dyDescent="0.3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 t="str">
        <f t="shared" si="24"/>
        <v>profit</v>
      </c>
      <c r="X796" t="str">
        <f t="shared" si="25"/>
        <v>profit</v>
      </c>
    </row>
    <row r="797" spans="1:24" x14ac:dyDescent="0.3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 t="str">
        <f t="shared" si="24"/>
        <v>profit</v>
      </c>
      <c r="X797" t="str">
        <f t="shared" si="25"/>
        <v>profit</v>
      </c>
    </row>
    <row r="798" spans="1:24" x14ac:dyDescent="0.3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 t="str">
        <f t="shared" si="24"/>
        <v>profit</v>
      </c>
      <c r="X798" t="str">
        <f t="shared" si="25"/>
        <v>profit</v>
      </c>
    </row>
    <row r="799" spans="1:24" x14ac:dyDescent="0.3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  <c r="V799" t="str">
        <f t="shared" si="24"/>
        <v>profit</v>
      </c>
      <c r="X799" t="str">
        <f t="shared" si="25"/>
        <v>profit</v>
      </c>
    </row>
    <row r="800" spans="1:24" x14ac:dyDescent="0.3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  <c r="V800" t="str">
        <f t="shared" si="24"/>
        <v>profit</v>
      </c>
      <c r="X800" t="str">
        <f t="shared" si="25"/>
        <v>profit</v>
      </c>
    </row>
    <row r="801" spans="1:24" x14ac:dyDescent="0.3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  <c r="V801" t="str">
        <f t="shared" si="24"/>
        <v>profit</v>
      </c>
      <c r="X801" t="str">
        <f t="shared" si="25"/>
        <v>profit</v>
      </c>
    </row>
    <row r="802" spans="1:24" x14ac:dyDescent="0.3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  <c r="V802" t="str">
        <f t="shared" si="24"/>
        <v>profit</v>
      </c>
      <c r="X802" t="str">
        <f t="shared" si="25"/>
        <v>profit</v>
      </c>
    </row>
    <row r="803" spans="1:24" x14ac:dyDescent="0.3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  <c r="V803" t="str">
        <f t="shared" si="24"/>
        <v>profit</v>
      </c>
      <c r="X803" t="str">
        <f t="shared" si="25"/>
        <v>profit</v>
      </c>
    </row>
    <row r="804" spans="1:24" x14ac:dyDescent="0.3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  <c r="V804" t="str">
        <f t="shared" si="24"/>
        <v>profit</v>
      </c>
      <c r="X804" t="str">
        <f t="shared" si="25"/>
        <v>profit</v>
      </c>
    </row>
    <row r="805" spans="1:24" x14ac:dyDescent="0.3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  <c r="V805" t="str">
        <f t="shared" si="24"/>
        <v>profit</v>
      </c>
      <c r="X805" t="str">
        <f t="shared" si="25"/>
        <v>profit</v>
      </c>
    </row>
    <row r="806" spans="1:24" x14ac:dyDescent="0.3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  <c r="V806" t="str">
        <f t="shared" si="24"/>
        <v>profit</v>
      </c>
      <c r="X806" t="str">
        <f t="shared" si="25"/>
        <v>profit</v>
      </c>
    </row>
    <row r="807" spans="1:24" x14ac:dyDescent="0.3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  <c r="V807" t="str">
        <f t="shared" si="24"/>
        <v>profit</v>
      </c>
      <c r="X807" t="str">
        <f t="shared" si="25"/>
        <v>profit</v>
      </c>
    </row>
    <row r="808" spans="1:24" x14ac:dyDescent="0.3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  <c r="V808" t="str">
        <f t="shared" si="24"/>
        <v>profit</v>
      </c>
      <c r="X808" t="str">
        <f t="shared" si="25"/>
        <v>profit</v>
      </c>
    </row>
    <row r="809" spans="1:24" x14ac:dyDescent="0.3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 t="str">
        <f t="shared" si="24"/>
        <v>profit</v>
      </c>
      <c r="X809" t="str">
        <f t="shared" si="25"/>
        <v>profit</v>
      </c>
    </row>
    <row r="810" spans="1:24" x14ac:dyDescent="0.3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 t="str">
        <f t="shared" si="24"/>
        <v>profit</v>
      </c>
      <c r="X810" t="str">
        <f t="shared" si="25"/>
        <v>profit</v>
      </c>
    </row>
    <row r="811" spans="1:24" x14ac:dyDescent="0.3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 t="str">
        <f t="shared" si="24"/>
        <v>profit</v>
      </c>
      <c r="X811" t="str">
        <f t="shared" si="25"/>
        <v>profit</v>
      </c>
    </row>
    <row r="812" spans="1:24" x14ac:dyDescent="0.3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 t="str">
        <f t="shared" si="24"/>
        <v>profit</v>
      </c>
      <c r="X812" t="str">
        <f t="shared" si="25"/>
        <v>profit</v>
      </c>
    </row>
    <row r="813" spans="1:24" x14ac:dyDescent="0.3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  <c r="V813" t="str">
        <f t="shared" si="24"/>
        <v>profit</v>
      </c>
      <c r="X813" t="str">
        <f t="shared" si="25"/>
        <v>profit</v>
      </c>
    </row>
    <row r="814" spans="1:24" x14ac:dyDescent="0.3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  <c r="V814" t="str">
        <f t="shared" si="24"/>
        <v>profit</v>
      </c>
      <c r="X814" t="str">
        <f t="shared" si="25"/>
        <v>profit</v>
      </c>
    </row>
    <row r="815" spans="1:24" x14ac:dyDescent="0.3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  <c r="V815" t="str">
        <f t="shared" si="24"/>
        <v>profit</v>
      </c>
      <c r="X815" t="str">
        <f t="shared" si="25"/>
        <v>profit</v>
      </c>
    </row>
    <row r="816" spans="1:24" x14ac:dyDescent="0.3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 t="str">
        <f t="shared" si="24"/>
        <v>profit</v>
      </c>
      <c r="X816" t="str">
        <f t="shared" si="25"/>
        <v>profit</v>
      </c>
    </row>
    <row r="817" spans="1:24" x14ac:dyDescent="0.3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  <c r="V817" t="str">
        <f t="shared" si="24"/>
        <v>profit</v>
      </c>
      <c r="X817" t="str">
        <f t="shared" si="25"/>
        <v>profit</v>
      </c>
    </row>
    <row r="818" spans="1:24" x14ac:dyDescent="0.3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  <c r="V818" t="str">
        <f t="shared" si="24"/>
        <v>profit</v>
      </c>
      <c r="X818" t="str">
        <f t="shared" si="25"/>
        <v>profit</v>
      </c>
    </row>
    <row r="819" spans="1:24" x14ac:dyDescent="0.3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  <c r="V819" t="str">
        <f t="shared" si="24"/>
        <v>profit</v>
      </c>
      <c r="X819" t="str">
        <f t="shared" si="25"/>
        <v>profit</v>
      </c>
    </row>
    <row r="820" spans="1:24" x14ac:dyDescent="0.3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  <c r="V820" t="str">
        <f t="shared" si="24"/>
        <v>loss</v>
      </c>
      <c r="X820" t="str">
        <f t="shared" si="25"/>
        <v>loss</v>
      </c>
    </row>
    <row r="821" spans="1:24" x14ac:dyDescent="0.3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 t="str">
        <f t="shared" si="24"/>
        <v>loss</v>
      </c>
      <c r="X821" t="str">
        <f t="shared" si="25"/>
        <v>null</v>
      </c>
    </row>
    <row r="822" spans="1:24" x14ac:dyDescent="0.3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  <c r="V822" t="str">
        <f t="shared" si="24"/>
        <v>loss</v>
      </c>
      <c r="X822" t="str">
        <f t="shared" si="25"/>
        <v>loss</v>
      </c>
    </row>
    <row r="823" spans="1:24" x14ac:dyDescent="0.3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  <c r="V823" t="str">
        <f t="shared" si="24"/>
        <v>profit</v>
      </c>
      <c r="X823" t="str">
        <f t="shared" si="25"/>
        <v>profit</v>
      </c>
    </row>
    <row r="824" spans="1:24" x14ac:dyDescent="0.3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  <c r="V824" t="str">
        <f t="shared" si="24"/>
        <v>profit</v>
      </c>
      <c r="X824" t="str">
        <f t="shared" si="25"/>
        <v>profit</v>
      </c>
    </row>
    <row r="825" spans="1:24" x14ac:dyDescent="0.3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 t="str">
        <f t="shared" si="24"/>
        <v>profit</v>
      </c>
      <c r="X825" t="str">
        <f t="shared" si="25"/>
        <v>profit</v>
      </c>
    </row>
    <row r="826" spans="1:24" x14ac:dyDescent="0.3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  <c r="V826" t="str">
        <f t="shared" si="24"/>
        <v>profit</v>
      </c>
      <c r="X826" t="str">
        <f t="shared" si="25"/>
        <v>profit</v>
      </c>
    </row>
    <row r="827" spans="1:24" x14ac:dyDescent="0.3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  <c r="V827" t="str">
        <f t="shared" si="24"/>
        <v>profit</v>
      </c>
      <c r="X827" t="str">
        <f t="shared" si="25"/>
        <v>profit</v>
      </c>
    </row>
    <row r="828" spans="1:24" x14ac:dyDescent="0.3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 t="str">
        <f t="shared" si="24"/>
        <v>profit</v>
      </c>
      <c r="X828" t="str">
        <f t="shared" si="25"/>
        <v>profit</v>
      </c>
    </row>
    <row r="829" spans="1:24" x14ac:dyDescent="0.3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  <c r="V829" t="str">
        <f t="shared" si="24"/>
        <v>profit</v>
      </c>
      <c r="X829" t="str">
        <f t="shared" si="25"/>
        <v>profit</v>
      </c>
    </row>
    <row r="830" spans="1:24" x14ac:dyDescent="0.3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 t="str">
        <f t="shared" si="24"/>
        <v>profit</v>
      </c>
      <c r="X830" t="str">
        <f t="shared" si="25"/>
        <v>profit</v>
      </c>
    </row>
    <row r="831" spans="1:24" x14ac:dyDescent="0.3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  <c r="V831" t="str">
        <f t="shared" si="24"/>
        <v>profit</v>
      </c>
      <c r="X831" t="str">
        <f t="shared" si="25"/>
        <v>profit</v>
      </c>
    </row>
    <row r="832" spans="1:24" x14ac:dyDescent="0.3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  <c r="V832" t="str">
        <f t="shared" si="24"/>
        <v>profit</v>
      </c>
      <c r="X832" t="str">
        <f t="shared" si="25"/>
        <v>profit</v>
      </c>
    </row>
    <row r="833" spans="1:24" x14ac:dyDescent="0.3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  <c r="V833" t="str">
        <f t="shared" si="24"/>
        <v>profit</v>
      </c>
      <c r="X833" t="str">
        <f t="shared" si="25"/>
        <v>profit</v>
      </c>
    </row>
    <row r="834" spans="1:24" x14ac:dyDescent="0.3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  <c r="V834" t="str">
        <f t="shared" si="24"/>
        <v>profit</v>
      </c>
      <c r="X834" t="str">
        <f t="shared" si="25"/>
        <v>profit</v>
      </c>
    </row>
    <row r="835" spans="1:24" x14ac:dyDescent="0.3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  <c r="V835" t="str">
        <f t="shared" ref="V835:V898" si="26">IF(U835&gt;0,"profit","loss")</f>
        <v>profit</v>
      </c>
      <c r="X835" t="str">
        <f t="shared" ref="X835:X898" si="27">IF(U835&gt;0,"profit",IF(U835=0,"null","loss"))</f>
        <v>profit</v>
      </c>
    </row>
    <row r="836" spans="1:24" x14ac:dyDescent="0.3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 t="str">
        <f t="shared" si="26"/>
        <v>profit</v>
      </c>
      <c r="X836" t="str">
        <f t="shared" si="27"/>
        <v>profit</v>
      </c>
    </row>
    <row r="837" spans="1:24" x14ac:dyDescent="0.3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  <c r="V837" t="str">
        <f t="shared" si="26"/>
        <v>loss</v>
      </c>
      <c r="X837" t="str">
        <f t="shared" si="27"/>
        <v>loss</v>
      </c>
    </row>
    <row r="838" spans="1:24" x14ac:dyDescent="0.3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  <c r="V838" t="str">
        <f t="shared" si="26"/>
        <v>loss</v>
      </c>
      <c r="X838" t="str">
        <f t="shared" si="27"/>
        <v>loss</v>
      </c>
    </row>
    <row r="839" spans="1:24" x14ac:dyDescent="0.3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  <c r="V839" t="str">
        <f t="shared" si="26"/>
        <v>profit</v>
      </c>
      <c r="X839" t="str">
        <f t="shared" si="27"/>
        <v>profit</v>
      </c>
    </row>
    <row r="840" spans="1:24" x14ac:dyDescent="0.3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 t="str">
        <f t="shared" si="26"/>
        <v>profit</v>
      </c>
      <c r="X840" t="str">
        <f t="shared" si="27"/>
        <v>profit</v>
      </c>
    </row>
    <row r="841" spans="1:24" x14ac:dyDescent="0.3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  <c r="V841" t="str">
        <f t="shared" si="26"/>
        <v>profit</v>
      </c>
      <c r="X841" t="str">
        <f t="shared" si="27"/>
        <v>profit</v>
      </c>
    </row>
    <row r="842" spans="1:24" x14ac:dyDescent="0.3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  <c r="V842" t="str">
        <f t="shared" si="26"/>
        <v>profit</v>
      </c>
      <c r="X842" t="str">
        <f t="shared" si="27"/>
        <v>profit</v>
      </c>
    </row>
    <row r="843" spans="1:24" x14ac:dyDescent="0.3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9.3024000000000093</v>
      </c>
      <c r="V843" t="str">
        <f t="shared" si="26"/>
        <v>profit</v>
      </c>
      <c r="X843" t="str">
        <f t="shared" si="27"/>
        <v>profit</v>
      </c>
    </row>
    <row r="844" spans="1:24" x14ac:dyDescent="0.3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  <c r="V844" t="str">
        <f t="shared" si="26"/>
        <v>profit</v>
      </c>
      <c r="X844" t="str">
        <f t="shared" si="27"/>
        <v>profit</v>
      </c>
    </row>
    <row r="845" spans="1:24" x14ac:dyDescent="0.3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  <c r="V845" t="str">
        <f t="shared" si="26"/>
        <v>profit</v>
      </c>
      <c r="X845" t="str">
        <f t="shared" si="27"/>
        <v>profit</v>
      </c>
    </row>
    <row r="846" spans="1:24" x14ac:dyDescent="0.3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  <c r="V846" t="str">
        <f t="shared" si="26"/>
        <v>profit</v>
      </c>
      <c r="X846" t="str">
        <f t="shared" si="27"/>
        <v>profit</v>
      </c>
    </row>
    <row r="847" spans="1:24" x14ac:dyDescent="0.3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  <c r="V847" t="str">
        <f t="shared" si="26"/>
        <v>profit</v>
      </c>
      <c r="X847" t="str">
        <f t="shared" si="27"/>
        <v>profit</v>
      </c>
    </row>
    <row r="848" spans="1:24" x14ac:dyDescent="0.3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  <c r="V848" t="str">
        <f t="shared" si="26"/>
        <v>profit</v>
      </c>
      <c r="X848" t="str">
        <f t="shared" si="27"/>
        <v>profit</v>
      </c>
    </row>
    <row r="849" spans="1:24" x14ac:dyDescent="0.3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  <c r="V849" t="str">
        <f t="shared" si="26"/>
        <v>profit</v>
      </c>
      <c r="X849" t="str">
        <f t="shared" si="27"/>
        <v>profit</v>
      </c>
    </row>
    <row r="850" spans="1:24" x14ac:dyDescent="0.3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  <c r="V850" t="str">
        <f t="shared" si="26"/>
        <v>profit</v>
      </c>
      <c r="X850" t="str">
        <f t="shared" si="27"/>
        <v>profit</v>
      </c>
    </row>
    <row r="851" spans="1:24" x14ac:dyDescent="0.3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  <c r="V851" t="str">
        <f t="shared" si="26"/>
        <v>profit</v>
      </c>
      <c r="X851" t="str">
        <f t="shared" si="27"/>
        <v>profit</v>
      </c>
    </row>
    <row r="852" spans="1:24" x14ac:dyDescent="0.3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  <c r="V852" t="str">
        <f t="shared" si="26"/>
        <v>profit</v>
      </c>
      <c r="X852" t="str">
        <f t="shared" si="27"/>
        <v>profit</v>
      </c>
    </row>
    <row r="853" spans="1:24" x14ac:dyDescent="0.3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 t="str">
        <f t="shared" si="26"/>
        <v>profit</v>
      </c>
      <c r="X853" t="str">
        <f t="shared" si="27"/>
        <v>profit</v>
      </c>
    </row>
    <row r="854" spans="1:24" x14ac:dyDescent="0.3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  <c r="V854" t="str">
        <f t="shared" si="26"/>
        <v>profit</v>
      </c>
      <c r="X854" t="str">
        <f t="shared" si="27"/>
        <v>profit</v>
      </c>
    </row>
    <row r="855" spans="1:24" x14ac:dyDescent="0.3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  <c r="V855" t="str">
        <f t="shared" si="26"/>
        <v>profit</v>
      </c>
      <c r="X855" t="str">
        <f t="shared" si="27"/>
        <v>profit</v>
      </c>
    </row>
    <row r="856" spans="1:24" x14ac:dyDescent="0.3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  <c r="V856" t="str">
        <f t="shared" si="26"/>
        <v>profit</v>
      </c>
      <c r="X856" t="str">
        <f t="shared" si="27"/>
        <v>profit</v>
      </c>
    </row>
    <row r="857" spans="1:24" x14ac:dyDescent="0.3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 t="str">
        <f t="shared" si="26"/>
        <v>profit</v>
      </c>
      <c r="X857" t="str">
        <f t="shared" si="27"/>
        <v>profit</v>
      </c>
    </row>
    <row r="858" spans="1:24" x14ac:dyDescent="0.3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  <c r="V858" t="str">
        <f t="shared" si="26"/>
        <v>profit</v>
      </c>
      <c r="X858" t="str">
        <f t="shared" si="27"/>
        <v>profit</v>
      </c>
    </row>
    <row r="859" spans="1:24" x14ac:dyDescent="0.3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  <c r="V859" t="str">
        <f t="shared" si="26"/>
        <v>profit</v>
      </c>
      <c r="X859" t="str">
        <f t="shared" si="27"/>
        <v>profit</v>
      </c>
    </row>
    <row r="860" spans="1:24" x14ac:dyDescent="0.3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  <c r="V860" t="str">
        <f t="shared" si="26"/>
        <v>profit</v>
      </c>
      <c r="X860" t="str">
        <f t="shared" si="27"/>
        <v>profit</v>
      </c>
    </row>
    <row r="861" spans="1:24" x14ac:dyDescent="0.3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 t="str">
        <f t="shared" si="26"/>
        <v>profit</v>
      </c>
      <c r="X861" t="str">
        <f t="shared" si="27"/>
        <v>profit</v>
      </c>
    </row>
    <row r="862" spans="1:24" x14ac:dyDescent="0.3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  <c r="V862" t="str">
        <f t="shared" si="26"/>
        <v>profit</v>
      </c>
      <c r="X862" t="str">
        <f t="shared" si="27"/>
        <v>profit</v>
      </c>
    </row>
    <row r="863" spans="1:24" x14ac:dyDescent="0.3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 t="str">
        <f t="shared" si="26"/>
        <v>profit</v>
      </c>
      <c r="X863" t="str">
        <f t="shared" si="27"/>
        <v>profit</v>
      </c>
    </row>
    <row r="864" spans="1:24" x14ac:dyDescent="0.3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 t="str">
        <f t="shared" si="26"/>
        <v>profit</v>
      </c>
      <c r="X864" t="str">
        <f t="shared" si="27"/>
        <v>profit</v>
      </c>
    </row>
    <row r="865" spans="1:24" x14ac:dyDescent="0.3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0.59039999999999904</v>
      </c>
      <c r="V865" t="str">
        <f t="shared" si="26"/>
        <v>profit</v>
      </c>
      <c r="X865" t="str">
        <f t="shared" si="27"/>
        <v>profit</v>
      </c>
    </row>
    <row r="866" spans="1:24" x14ac:dyDescent="0.3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  <c r="V866" t="str">
        <f t="shared" si="26"/>
        <v>profit</v>
      </c>
      <c r="X866" t="str">
        <f t="shared" si="27"/>
        <v>profit</v>
      </c>
    </row>
    <row r="867" spans="1:24" x14ac:dyDescent="0.3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 t="str">
        <f t="shared" si="26"/>
        <v>profit</v>
      </c>
      <c r="X867" t="str">
        <f t="shared" si="27"/>
        <v>profit</v>
      </c>
    </row>
    <row r="868" spans="1:24" x14ac:dyDescent="0.3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 t="str">
        <f t="shared" si="26"/>
        <v>profit</v>
      </c>
      <c r="X868" t="str">
        <f t="shared" si="27"/>
        <v>profit</v>
      </c>
    </row>
    <row r="869" spans="1:24" x14ac:dyDescent="0.3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  <c r="V869" t="str">
        <f t="shared" si="26"/>
        <v>profit</v>
      </c>
      <c r="X869" t="str">
        <f t="shared" si="27"/>
        <v>profit</v>
      </c>
    </row>
    <row r="870" spans="1:24" x14ac:dyDescent="0.3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  <c r="V870" t="str">
        <f t="shared" si="26"/>
        <v>loss</v>
      </c>
      <c r="X870" t="str">
        <f t="shared" si="27"/>
        <v>loss</v>
      </c>
    </row>
    <row r="871" spans="1:24" x14ac:dyDescent="0.3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  <c r="V871" t="str">
        <f t="shared" si="26"/>
        <v>loss</v>
      </c>
      <c r="X871" t="str">
        <f t="shared" si="27"/>
        <v>loss</v>
      </c>
    </row>
    <row r="872" spans="1:24" x14ac:dyDescent="0.3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  <c r="V872" t="str">
        <f t="shared" si="26"/>
        <v>loss</v>
      </c>
      <c r="X872" t="str">
        <f t="shared" si="27"/>
        <v>loss</v>
      </c>
    </row>
    <row r="873" spans="1:24" x14ac:dyDescent="0.3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 t="str">
        <f t="shared" si="26"/>
        <v>profit</v>
      </c>
      <c r="X873" t="str">
        <f t="shared" si="27"/>
        <v>profit</v>
      </c>
    </row>
    <row r="874" spans="1:24" x14ac:dyDescent="0.3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  <c r="V874" t="str">
        <f t="shared" si="26"/>
        <v>profit</v>
      </c>
      <c r="X874" t="str">
        <f t="shared" si="27"/>
        <v>profit</v>
      </c>
    </row>
    <row r="875" spans="1:24" x14ac:dyDescent="0.3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 t="str">
        <f t="shared" si="26"/>
        <v>profit</v>
      </c>
      <c r="X875" t="str">
        <f t="shared" si="27"/>
        <v>profit</v>
      </c>
    </row>
    <row r="876" spans="1:24" x14ac:dyDescent="0.3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  <c r="V876" t="str">
        <f t="shared" si="26"/>
        <v>profit</v>
      </c>
      <c r="X876" t="str">
        <f t="shared" si="27"/>
        <v>profit</v>
      </c>
    </row>
    <row r="877" spans="1:24" x14ac:dyDescent="0.3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  <c r="V877" t="str">
        <f t="shared" si="26"/>
        <v>profit</v>
      </c>
      <c r="X877" t="str">
        <f t="shared" si="27"/>
        <v>profit</v>
      </c>
    </row>
    <row r="878" spans="1:24" x14ac:dyDescent="0.3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  <c r="V878" t="str">
        <f t="shared" si="26"/>
        <v>profit</v>
      </c>
      <c r="X878" t="str">
        <f t="shared" si="27"/>
        <v>profit</v>
      </c>
    </row>
    <row r="879" spans="1:24" x14ac:dyDescent="0.3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  <c r="V879" t="str">
        <f t="shared" si="26"/>
        <v>profit</v>
      </c>
      <c r="X879" t="str">
        <f t="shared" si="27"/>
        <v>profit</v>
      </c>
    </row>
    <row r="880" spans="1:24" x14ac:dyDescent="0.3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  <c r="V880" t="str">
        <f t="shared" si="26"/>
        <v>loss</v>
      </c>
      <c r="X880" t="str">
        <f t="shared" si="27"/>
        <v>loss</v>
      </c>
    </row>
    <row r="881" spans="1:24" x14ac:dyDescent="0.3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  <c r="V881" t="str">
        <f t="shared" si="26"/>
        <v>profit</v>
      </c>
      <c r="X881" t="str">
        <f t="shared" si="27"/>
        <v>profit</v>
      </c>
    </row>
    <row r="882" spans="1:24" x14ac:dyDescent="0.3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  <c r="V882" t="str">
        <f t="shared" si="26"/>
        <v>profit</v>
      </c>
      <c r="X882" t="str">
        <f t="shared" si="27"/>
        <v>profit</v>
      </c>
    </row>
    <row r="883" spans="1:24" x14ac:dyDescent="0.3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  <c r="V883" t="str">
        <f t="shared" si="26"/>
        <v>profit</v>
      </c>
      <c r="X883" t="str">
        <f t="shared" si="27"/>
        <v>profit</v>
      </c>
    </row>
    <row r="884" spans="1:24" x14ac:dyDescent="0.3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  <c r="V884" t="str">
        <f t="shared" si="26"/>
        <v>profit</v>
      </c>
      <c r="X884" t="str">
        <f t="shared" si="27"/>
        <v>profit</v>
      </c>
    </row>
    <row r="885" spans="1:24" x14ac:dyDescent="0.3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  <c r="V885" t="str">
        <f t="shared" si="26"/>
        <v>profit</v>
      </c>
      <c r="X885" t="str">
        <f t="shared" si="27"/>
        <v>profit</v>
      </c>
    </row>
    <row r="886" spans="1:24" x14ac:dyDescent="0.3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  <c r="V886" t="str">
        <f t="shared" si="26"/>
        <v>profit</v>
      </c>
      <c r="X886" t="str">
        <f t="shared" si="27"/>
        <v>profit</v>
      </c>
    </row>
    <row r="887" spans="1:24" x14ac:dyDescent="0.3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  <c r="V887" t="str">
        <f t="shared" si="26"/>
        <v>profit</v>
      </c>
      <c r="X887" t="str">
        <f t="shared" si="27"/>
        <v>profit</v>
      </c>
    </row>
    <row r="888" spans="1:24" x14ac:dyDescent="0.3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  <c r="V888" t="str">
        <f t="shared" si="26"/>
        <v>profit</v>
      </c>
      <c r="X888" t="str">
        <f t="shared" si="27"/>
        <v>profit</v>
      </c>
    </row>
    <row r="889" spans="1:24" x14ac:dyDescent="0.3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  <c r="V889" t="str">
        <f t="shared" si="26"/>
        <v>profit</v>
      </c>
      <c r="X889" t="str">
        <f t="shared" si="27"/>
        <v>profit</v>
      </c>
    </row>
    <row r="890" spans="1:24" x14ac:dyDescent="0.3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 t="str">
        <f t="shared" si="26"/>
        <v>profit</v>
      </c>
      <c r="X890" t="str">
        <f t="shared" si="27"/>
        <v>profit</v>
      </c>
    </row>
    <row r="891" spans="1:24" x14ac:dyDescent="0.3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  <c r="V891" t="str">
        <f t="shared" si="26"/>
        <v>profit</v>
      </c>
      <c r="X891" t="str">
        <f t="shared" si="27"/>
        <v>profit</v>
      </c>
    </row>
    <row r="892" spans="1:24" x14ac:dyDescent="0.3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  <c r="V892" t="str">
        <f t="shared" si="26"/>
        <v>profit</v>
      </c>
      <c r="X892" t="str">
        <f t="shared" si="27"/>
        <v>profit</v>
      </c>
    </row>
    <row r="893" spans="1:24" x14ac:dyDescent="0.3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  <c r="V893" t="str">
        <f t="shared" si="26"/>
        <v>profit</v>
      </c>
      <c r="X893" t="str">
        <f t="shared" si="27"/>
        <v>profit</v>
      </c>
    </row>
    <row r="894" spans="1:24" x14ac:dyDescent="0.3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  <c r="V894" t="str">
        <f t="shared" si="26"/>
        <v>profit</v>
      </c>
      <c r="X894" t="str">
        <f t="shared" si="27"/>
        <v>profit</v>
      </c>
    </row>
    <row r="895" spans="1:24" x14ac:dyDescent="0.3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  <c r="V895" t="str">
        <f t="shared" si="26"/>
        <v>profit</v>
      </c>
      <c r="X895" t="str">
        <f t="shared" si="27"/>
        <v>profit</v>
      </c>
    </row>
    <row r="896" spans="1:24" x14ac:dyDescent="0.3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  <c r="V896" t="str">
        <f t="shared" si="26"/>
        <v>profit</v>
      </c>
      <c r="X896" t="str">
        <f t="shared" si="27"/>
        <v>profit</v>
      </c>
    </row>
    <row r="897" spans="1:24" x14ac:dyDescent="0.3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  <c r="V897" t="str">
        <f t="shared" si="26"/>
        <v>profit</v>
      </c>
      <c r="X897" t="str">
        <f t="shared" si="27"/>
        <v>profit</v>
      </c>
    </row>
    <row r="898" spans="1:24" x14ac:dyDescent="0.3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  <c r="V898" t="str">
        <f t="shared" si="26"/>
        <v>profit</v>
      </c>
      <c r="X898" t="str">
        <f t="shared" si="27"/>
        <v>profit</v>
      </c>
    </row>
    <row r="899" spans="1:24" x14ac:dyDescent="0.3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  <c r="V899" t="str">
        <f t="shared" ref="V899:V962" si="28">IF(U899&gt;0,"profit","loss")</f>
        <v>profit</v>
      </c>
      <c r="X899" t="str">
        <f t="shared" ref="X899:X962" si="29">IF(U899&gt;0,"profit",IF(U899=0,"null","loss"))</f>
        <v>profit</v>
      </c>
    </row>
    <row r="900" spans="1:24" x14ac:dyDescent="0.3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 t="str">
        <f t="shared" si="28"/>
        <v>profit</v>
      </c>
      <c r="X900" t="str">
        <f t="shared" si="29"/>
        <v>profit</v>
      </c>
    </row>
    <row r="901" spans="1:24" x14ac:dyDescent="0.3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  <c r="V901" t="str">
        <f t="shared" si="28"/>
        <v>loss</v>
      </c>
      <c r="X901" t="str">
        <f t="shared" si="29"/>
        <v>loss</v>
      </c>
    </row>
    <row r="902" spans="1:24" x14ac:dyDescent="0.3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  <c r="V902" t="str">
        <f t="shared" si="28"/>
        <v>profit</v>
      </c>
      <c r="X902" t="str">
        <f t="shared" si="29"/>
        <v>profit</v>
      </c>
    </row>
    <row r="903" spans="1:24" x14ac:dyDescent="0.3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  <c r="V903" t="str">
        <f t="shared" si="28"/>
        <v>loss</v>
      </c>
      <c r="X903" t="str">
        <f t="shared" si="29"/>
        <v>loss</v>
      </c>
    </row>
    <row r="904" spans="1:24" x14ac:dyDescent="0.3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  <c r="V904" t="str">
        <f t="shared" si="28"/>
        <v>profit</v>
      </c>
      <c r="X904" t="str">
        <f t="shared" si="29"/>
        <v>profit</v>
      </c>
    </row>
    <row r="905" spans="1:24" x14ac:dyDescent="0.3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 t="str">
        <f t="shared" si="28"/>
        <v>profit</v>
      </c>
      <c r="X905" t="str">
        <f t="shared" si="29"/>
        <v>profit</v>
      </c>
    </row>
    <row r="906" spans="1:24" x14ac:dyDescent="0.3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  <c r="V906" t="str">
        <f t="shared" si="28"/>
        <v>profit</v>
      </c>
      <c r="X906" t="str">
        <f t="shared" si="29"/>
        <v>profit</v>
      </c>
    </row>
    <row r="907" spans="1:24" x14ac:dyDescent="0.3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  <c r="V907" t="str">
        <f t="shared" si="28"/>
        <v>profit</v>
      </c>
      <c r="X907" t="str">
        <f t="shared" si="29"/>
        <v>profit</v>
      </c>
    </row>
    <row r="908" spans="1:24" x14ac:dyDescent="0.3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  <c r="V908" t="str">
        <f t="shared" si="28"/>
        <v>profit</v>
      </c>
      <c r="X908" t="str">
        <f t="shared" si="29"/>
        <v>profit</v>
      </c>
    </row>
    <row r="909" spans="1:24" x14ac:dyDescent="0.3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  <c r="V909" t="str">
        <f t="shared" si="28"/>
        <v>profit</v>
      </c>
      <c r="X909" t="str">
        <f t="shared" si="29"/>
        <v>profit</v>
      </c>
    </row>
    <row r="910" spans="1:24" x14ac:dyDescent="0.3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  <c r="V910" t="str">
        <f t="shared" si="28"/>
        <v>profit</v>
      </c>
      <c r="X910" t="str">
        <f t="shared" si="29"/>
        <v>profit</v>
      </c>
    </row>
    <row r="911" spans="1:24" x14ac:dyDescent="0.3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 t="str">
        <f t="shared" si="28"/>
        <v>profit</v>
      </c>
      <c r="X911" t="str">
        <f t="shared" si="29"/>
        <v>profit</v>
      </c>
    </row>
    <row r="912" spans="1:24" x14ac:dyDescent="0.3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  <c r="V912" t="str">
        <f t="shared" si="28"/>
        <v>profit</v>
      </c>
      <c r="X912" t="str">
        <f t="shared" si="29"/>
        <v>profit</v>
      </c>
    </row>
    <row r="913" spans="1:24" x14ac:dyDescent="0.3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  <c r="V913" t="str">
        <f t="shared" si="28"/>
        <v>profit</v>
      </c>
      <c r="X913" t="str">
        <f t="shared" si="29"/>
        <v>profit</v>
      </c>
    </row>
    <row r="914" spans="1:24" x14ac:dyDescent="0.3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  <c r="V914" t="str">
        <f t="shared" si="28"/>
        <v>profit</v>
      </c>
      <c r="X914" t="str">
        <f t="shared" si="29"/>
        <v>profit</v>
      </c>
    </row>
    <row r="915" spans="1:24" x14ac:dyDescent="0.3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 t="str">
        <f t="shared" si="28"/>
        <v>profit</v>
      </c>
      <c r="X915" t="str">
        <f t="shared" si="29"/>
        <v>profit</v>
      </c>
    </row>
    <row r="916" spans="1:24" x14ac:dyDescent="0.3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  <c r="V916" t="str">
        <f t="shared" si="28"/>
        <v>profit</v>
      </c>
      <c r="X916" t="str">
        <f t="shared" si="29"/>
        <v>profit</v>
      </c>
    </row>
    <row r="917" spans="1:24" x14ac:dyDescent="0.3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  <c r="V917" t="str">
        <f t="shared" si="28"/>
        <v>loss</v>
      </c>
      <c r="X917" t="str">
        <f t="shared" si="29"/>
        <v>loss</v>
      </c>
    </row>
    <row r="918" spans="1:24" x14ac:dyDescent="0.3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  <c r="V918" t="str">
        <f t="shared" si="28"/>
        <v>loss</v>
      </c>
      <c r="X918" t="str">
        <f t="shared" si="29"/>
        <v>loss</v>
      </c>
    </row>
    <row r="919" spans="1:24" x14ac:dyDescent="0.3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  <c r="V919" t="str">
        <f t="shared" si="28"/>
        <v>loss</v>
      </c>
      <c r="X919" t="str">
        <f t="shared" si="29"/>
        <v>loss</v>
      </c>
    </row>
    <row r="920" spans="1:24" x14ac:dyDescent="0.3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  <c r="V920" t="str">
        <f t="shared" si="28"/>
        <v>profit</v>
      </c>
      <c r="X920" t="str">
        <f t="shared" si="29"/>
        <v>profit</v>
      </c>
    </row>
    <row r="921" spans="1:24" x14ac:dyDescent="0.3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  <c r="V921" t="str">
        <f t="shared" si="28"/>
        <v>loss</v>
      </c>
      <c r="X921" t="str">
        <f t="shared" si="29"/>
        <v>loss</v>
      </c>
    </row>
    <row r="922" spans="1:24" x14ac:dyDescent="0.3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  <c r="V922" t="str">
        <f t="shared" si="28"/>
        <v>profit</v>
      </c>
      <c r="X922" t="str">
        <f t="shared" si="29"/>
        <v>profit</v>
      </c>
    </row>
    <row r="923" spans="1:24" x14ac:dyDescent="0.3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  <c r="V923" t="str">
        <f t="shared" si="28"/>
        <v>profit</v>
      </c>
      <c r="X923" t="str">
        <f t="shared" si="29"/>
        <v>profit</v>
      </c>
    </row>
    <row r="924" spans="1:24" x14ac:dyDescent="0.3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 t="str">
        <f t="shared" si="28"/>
        <v>profit</v>
      </c>
      <c r="X924" t="str">
        <f t="shared" si="29"/>
        <v>profit</v>
      </c>
    </row>
    <row r="925" spans="1:24" x14ac:dyDescent="0.3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  <c r="V925" t="str">
        <f t="shared" si="28"/>
        <v>profit</v>
      </c>
      <c r="X925" t="str">
        <f t="shared" si="29"/>
        <v>profit</v>
      </c>
    </row>
    <row r="926" spans="1:24" x14ac:dyDescent="0.3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  <c r="V926" t="str">
        <f t="shared" si="28"/>
        <v>profit</v>
      </c>
      <c r="X926" t="str">
        <f t="shared" si="29"/>
        <v>profit</v>
      </c>
    </row>
    <row r="927" spans="1:24" x14ac:dyDescent="0.3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  <c r="V927" t="str">
        <f t="shared" si="28"/>
        <v>profit</v>
      </c>
      <c r="X927" t="str">
        <f t="shared" si="29"/>
        <v>profit</v>
      </c>
    </row>
    <row r="928" spans="1:24" x14ac:dyDescent="0.3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  <c r="V928" t="str">
        <f t="shared" si="28"/>
        <v>profit</v>
      </c>
      <c r="X928" t="str">
        <f t="shared" si="29"/>
        <v>profit</v>
      </c>
    </row>
    <row r="929" spans="1:24" x14ac:dyDescent="0.3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 t="str">
        <f t="shared" si="28"/>
        <v>profit</v>
      </c>
      <c r="X929" t="str">
        <f t="shared" si="29"/>
        <v>profit</v>
      </c>
    </row>
    <row r="930" spans="1:24" x14ac:dyDescent="0.3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  <c r="V930" t="str">
        <f t="shared" si="28"/>
        <v>profit</v>
      </c>
      <c r="X930" t="str">
        <f t="shared" si="29"/>
        <v>profit</v>
      </c>
    </row>
    <row r="931" spans="1:24" x14ac:dyDescent="0.3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  <c r="V931" t="str">
        <f t="shared" si="28"/>
        <v>profit</v>
      </c>
      <c r="X931" t="str">
        <f t="shared" si="29"/>
        <v>profit</v>
      </c>
    </row>
    <row r="932" spans="1:24" x14ac:dyDescent="0.3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 t="str">
        <f t="shared" si="28"/>
        <v>profit</v>
      </c>
      <c r="X932" t="str">
        <f t="shared" si="29"/>
        <v>profit</v>
      </c>
    </row>
    <row r="933" spans="1:24" x14ac:dyDescent="0.3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  <c r="V933" t="str">
        <f t="shared" si="28"/>
        <v>profit</v>
      </c>
      <c r="X933" t="str">
        <f t="shared" si="29"/>
        <v>profit</v>
      </c>
    </row>
    <row r="934" spans="1:24" x14ac:dyDescent="0.3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 t="str">
        <f t="shared" si="28"/>
        <v>profit</v>
      </c>
      <c r="X934" t="str">
        <f t="shared" si="29"/>
        <v>profit</v>
      </c>
    </row>
    <row r="935" spans="1:24" x14ac:dyDescent="0.3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  <c r="V935" t="str">
        <f t="shared" si="28"/>
        <v>profit</v>
      </c>
      <c r="X935" t="str">
        <f t="shared" si="29"/>
        <v>profit</v>
      </c>
    </row>
    <row r="936" spans="1:24" x14ac:dyDescent="0.3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  <c r="V936" t="str">
        <f t="shared" si="28"/>
        <v>loss</v>
      </c>
      <c r="X936" t="str">
        <f t="shared" si="29"/>
        <v>loss</v>
      </c>
    </row>
    <row r="937" spans="1:24" x14ac:dyDescent="0.3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  <c r="V937" t="str">
        <f t="shared" si="28"/>
        <v>profit</v>
      </c>
      <c r="X937" t="str">
        <f t="shared" si="29"/>
        <v>profit</v>
      </c>
    </row>
    <row r="938" spans="1:24" x14ac:dyDescent="0.3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  <c r="V938" t="str">
        <f t="shared" si="28"/>
        <v>profit</v>
      </c>
      <c r="X938" t="str">
        <f t="shared" si="29"/>
        <v>profit</v>
      </c>
    </row>
    <row r="939" spans="1:24" x14ac:dyDescent="0.3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  <c r="V939" t="str">
        <f t="shared" si="28"/>
        <v>profit</v>
      </c>
      <c r="X939" t="str">
        <f t="shared" si="29"/>
        <v>profit</v>
      </c>
    </row>
    <row r="940" spans="1:24" x14ac:dyDescent="0.3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  <c r="V940" t="str">
        <f t="shared" si="28"/>
        <v>profit</v>
      </c>
      <c r="X940" t="str">
        <f t="shared" si="29"/>
        <v>profit</v>
      </c>
    </row>
    <row r="941" spans="1:24" x14ac:dyDescent="0.3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 t="str">
        <f t="shared" si="28"/>
        <v>profit</v>
      </c>
      <c r="X941" t="str">
        <f t="shared" si="29"/>
        <v>profit</v>
      </c>
    </row>
    <row r="942" spans="1:24" x14ac:dyDescent="0.3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 t="str">
        <f t="shared" si="28"/>
        <v>profit</v>
      </c>
      <c r="X942" t="str">
        <f t="shared" si="29"/>
        <v>profit</v>
      </c>
    </row>
    <row r="943" spans="1:24" x14ac:dyDescent="0.3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 t="str">
        <f t="shared" si="28"/>
        <v>profit</v>
      </c>
      <c r="X943" t="str">
        <f t="shared" si="29"/>
        <v>profit</v>
      </c>
    </row>
    <row r="944" spans="1:24" x14ac:dyDescent="0.3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  <c r="V944" t="str">
        <f t="shared" si="28"/>
        <v>profit</v>
      </c>
      <c r="X944" t="str">
        <f t="shared" si="29"/>
        <v>profit</v>
      </c>
    </row>
    <row r="945" spans="1:24" x14ac:dyDescent="0.3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  <c r="V945" t="str">
        <f t="shared" si="28"/>
        <v>profit</v>
      </c>
      <c r="X945" t="str">
        <f t="shared" si="29"/>
        <v>profit</v>
      </c>
    </row>
    <row r="946" spans="1:24" x14ac:dyDescent="0.3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  <c r="V946" t="str">
        <f t="shared" si="28"/>
        <v>profit</v>
      </c>
      <c r="X946" t="str">
        <f t="shared" si="29"/>
        <v>profit</v>
      </c>
    </row>
    <row r="947" spans="1:24" x14ac:dyDescent="0.3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 t="str">
        <f t="shared" si="28"/>
        <v>profit</v>
      </c>
      <c r="X947" t="str">
        <f t="shared" si="29"/>
        <v>profit</v>
      </c>
    </row>
    <row r="948" spans="1:24" x14ac:dyDescent="0.3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  <c r="V948" t="str">
        <f t="shared" si="28"/>
        <v>loss</v>
      </c>
      <c r="X948" t="str">
        <f t="shared" si="29"/>
        <v>loss</v>
      </c>
    </row>
    <row r="949" spans="1:24" x14ac:dyDescent="0.3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  <c r="V949" t="str">
        <f t="shared" si="28"/>
        <v>loss</v>
      </c>
      <c r="X949" t="str">
        <f t="shared" si="29"/>
        <v>loss</v>
      </c>
    </row>
    <row r="950" spans="1:24" x14ac:dyDescent="0.3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  <c r="V950" t="str">
        <f t="shared" si="28"/>
        <v>profit</v>
      </c>
      <c r="X950" t="str">
        <f t="shared" si="29"/>
        <v>profit</v>
      </c>
    </row>
    <row r="951" spans="1:24" x14ac:dyDescent="0.3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  <c r="V951" t="str">
        <f t="shared" si="28"/>
        <v>loss</v>
      </c>
      <c r="X951" t="str">
        <f t="shared" si="29"/>
        <v>loss</v>
      </c>
    </row>
    <row r="952" spans="1:24" x14ac:dyDescent="0.3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  <c r="V952" t="str">
        <f t="shared" si="28"/>
        <v>profit</v>
      </c>
      <c r="X952" t="str">
        <f t="shared" si="29"/>
        <v>profit</v>
      </c>
    </row>
    <row r="953" spans="1:24" x14ac:dyDescent="0.3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 t="str">
        <f t="shared" si="28"/>
        <v>profit</v>
      </c>
      <c r="X953" t="str">
        <f t="shared" si="29"/>
        <v>profit</v>
      </c>
    </row>
    <row r="954" spans="1:24" x14ac:dyDescent="0.3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  <c r="V954" t="str">
        <f t="shared" si="28"/>
        <v>profit</v>
      </c>
      <c r="X954" t="str">
        <f t="shared" si="29"/>
        <v>profit</v>
      </c>
    </row>
    <row r="955" spans="1:24" x14ac:dyDescent="0.3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  <c r="V955" t="str">
        <f t="shared" si="28"/>
        <v>profit</v>
      </c>
      <c r="X955" t="str">
        <f t="shared" si="29"/>
        <v>profit</v>
      </c>
    </row>
    <row r="956" spans="1:24" x14ac:dyDescent="0.3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  <c r="V956" t="str">
        <f t="shared" si="28"/>
        <v>loss</v>
      </c>
      <c r="X956" t="str">
        <f t="shared" si="29"/>
        <v>loss</v>
      </c>
    </row>
    <row r="957" spans="1:24" x14ac:dyDescent="0.3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  <c r="V957" t="str">
        <f t="shared" si="28"/>
        <v>profit</v>
      </c>
      <c r="X957" t="str">
        <f t="shared" si="29"/>
        <v>profit</v>
      </c>
    </row>
    <row r="958" spans="1:24" x14ac:dyDescent="0.3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  <c r="V958" t="str">
        <f t="shared" si="28"/>
        <v>profit</v>
      </c>
      <c r="X958" t="str">
        <f t="shared" si="29"/>
        <v>profit</v>
      </c>
    </row>
    <row r="959" spans="1:24" x14ac:dyDescent="0.3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  <c r="V959" t="str">
        <f t="shared" si="28"/>
        <v>loss</v>
      </c>
      <c r="X959" t="str">
        <f t="shared" si="29"/>
        <v>loss</v>
      </c>
    </row>
    <row r="960" spans="1:24" x14ac:dyDescent="0.3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  <c r="V960" t="str">
        <f t="shared" si="28"/>
        <v>profit</v>
      </c>
      <c r="X960" t="str">
        <f t="shared" si="29"/>
        <v>profit</v>
      </c>
    </row>
    <row r="961" spans="1:24" x14ac:dyDescent="0.3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 t="str">
        <f t="shared" si="28"/>
        <v>profit</v>
      </c>
      <c r="X961" t="str">
        <f t="shared" si="29"/>
        <v>profit</v>
      </c>
    </row>
    <row r="962" spans="1:24" x14ac:dyDescent="0.3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  <c r="V962" t="str">
        <f t="shared" si="28"/>
        <v>profit</v>
      </c>
      <c r="X962" t="str">
        <f t="shared" si="29"/>
        <v>profit</v>
      </c>
    </row>
    <row r="963" spans="1:24" x14ac:dyDescent="0.3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 t="str">
        <f t="shared" ref="V963:V1026" si="30">IF(U963&gt;0,"profit","loss")</f>
        <v>profit</v>
      </c>
      <c r="X963" t="str">
        <f t="shared" ref="X963:X1026" si="31">IF(U963&gt;0,"profit",IF(U963=0,"null","loss"))</f>
        <v>profit</v>
      </c>
    </row>
    <row r="964" spans="1:24" x14ac:dyDescent="0.3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 t="str">
        <f t="shared" si="30"/>
        <v>profit</v>
      </c>
      <c r="X964" t="str">
        <f t="shared" si="31"/>
        <v>profit</v>
      </c>
    </row>
    <row r="965" spans="1:24" x14ac:dyDescent="0.3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 t="str">
        <f t="shared" si="30"/>
        <v>profit</v>
      </c>
      <c r="X965" t="str">
        <f t="shared" si="31"/>
        <v>profit</v>
      </c>
    </row>
    <row r="966" spans="1:24" x14ac:dyDescent="0.3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 t="str">
        <f t="shared" si="30"/>
        <v>profit</v>
      </c>
      <c r="X966" t="str">
        <f t="shared" si="31"/>
        <v>profit</v>
      </c>
    </row>
    <row r="967" spans="1:24" x14ac:dyDescent="0.3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  <c r="V967" t="str">
        <f t="shared" si="30"/>
        <v>profit</v>
      </c>
      <c r="X967" t="str">
        <f t="shared" si="31"/>
        <v>profit</v>
      </c>
    </row>
    <row r="968" spans="1:24" x14ac:dyDescent="0.3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  <c r="V968" t="str">
        <f t="shared" si="30"/>
        <v>profit</v>
      </c>
      <c r="X968" t="str">
        <f t="shared" si="31"/>
        <v>profit</v>
      </c>
    </row>
    <row r="969" spans="1:24" x14ac:dyDescent="0.3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  <c r="V969" t="str">
        <f t="shared" si="30"/>
        <v>profit</v>
      </c>
      <c r="X969" t="str">
        <f t="shared" si="31"/>
        <v>profit</v>
      </c>
    </row>
    <row r="970" spans="1:24" x14ac:dyDescent="0.3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 t="str">
        <f t="shared" si="30"/>
        <v>profit</v>
      </c>
      <c r="X970" t="str">
        <f t="shared" si="31"/>
        <v>profit</v>
      </c>
    </row>
    <row r="971" spans="1:24" x14ac:dyDescent="0.3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  <c r="V971" t="str">
        <f t="shared" si="30"/>
        <v>loss</v>
      </c>
      <c r="X971" t="str">
        <f t="shared" si="31"/>
        <v>null</v>
      </c>
    </row>
    <row r="972" spans="1:24" x14ac:dyDescent="0.3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  <c r="V972" t="str">
        <f t="shared" si="30"/>
        <v>profit</v>
      </c>
      <c r="X972" t="str">
        <f t="shared" si="31"/>
        <v>profit</v>
      </c>
    </row>
    <row r="973" spans="1:24" x14ac:dyDescent="0.3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  <c r="V973" t="str">
        <f t="shared" si="30"/>
        <v>loss</v>
      </c>
      <c r="X973" t="str">
        <f t="shared" si="31"/>
        <v>loss</v>
      </c>
    </row>
    <row r="974" spans="1:24" x14ac:dyDescent="0.3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  <c r="V974" t="str">
        <f t="shared" si="30"/>
        <v>loss</v>
      </c>
      <c r="X974" t="str">
        <f t="shared" si="31"/>
        <v>loss</v>
      </c>
    </row>
    <row r="975" spans="1:24" x14ac:dyDescent="0.3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  <c r="V975" t="str">
        <f t="shared" si="30"/>
        <v>profit</v>
      </c>
      <c r="X975" t="str">
        <f t="shared" si="31"/>
        <v>profit</v>
      </c>
    </row>
    <row r="976" spans="1:24" x14ac:dyDescent="0.3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3.2186000000000101</v>
      </c>
      <c r="V976" t="str">
        <f t="shared" si="30"/>
        <v>profit</v>
      </c>
      <c r="X976" t="str">
        <f t="shared" si="31"/>
        <v>profit</v>
      </c>
    </row>
    <row r="977" spans="1:24" x14ac:dyDescent="0.3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  <c r="V977" t="str">
        <f t="shared" si="30"/>
        <v>profit</v>
      </c>
      <c r="X977" t="str">
        <f t="shared" si="31"/>
        <v>profit</v>
      </c>
    </row>
    <row r="978" spans="1:24" x14ac:dyDescent="0.3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  <c r="V978" t="str">
        <f t="shared" si="30"/>
        <v>loss</v>
      </c>
      <c r="X978" t="str">
        <f t="shared" si="31"/>
        <v>loss</v>
      </c>
    </row>
    <row r="979" spans="1:24" x14ac:dyDescent="0.3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  <c r="V979" t="str">
        <f t="shared" si="30"/>
        <v>profit</v>
      </c>
      <c r="X979" t="str">
        <f t="shared" si="31"/>
        <v>profit</v>
      </c>
    </row>
    <row r="980" spans="1:24" x14ac:dyDescent="0.3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  <c r="V980" t="str">
        <f t="shared" si="30"/>
        <v>loss</v>
      </c>
      <c r="X980" t="str">
        <f t="shared" si="31"/>
        <v>loss</v>
      </c>
    </row>
    <row r="981" spans="1:24" x14ac:dyDescent="0.3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  <c r="V981" t="str">
        <f t="shared" si="30"/>
        <v>profit</v>
      </c>
      <c r="X981" t="str">
        <f t="shared" si="31"/>
        <v>profit</v>
      </c>
    </row>
    <row r="982" spans="1:24" x14ac:dyDescent="0.3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  <c r="V982" t="str">
        <f t="shared" si="30"/>
        <v>profit</v>
      </c>
      <c r="X982" t="str">
        <f t="shared" si="31"/>
        <v>profit</v>
      </c>
    </row>
    <row r="983" spans="1:24" x14ac:dyDescent="0.3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  <c r="V983" t="str">
        <f t="shared" si="30"/>
        <v>profit</v>
      </c>
      <c r="X983" t="str">
        <f t="shared" si="31"/>
        <v>profit</v>
      </c>
    </row>
    <row r="984" spans="1:24" x14ac:dyDescent="0.3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  <c r="V984" t="str">
        <f t="shared" si="30"/>
        <v>profit</v>
      </c>
      <c r="X984" t="str">
        <f t="shared" si="31"/>
        <v>profit</v>
      </c>
    </row>
    <row r="985" spans="1:24" x14ac:dyDescent="0.3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75.489999999999895</v>
      </c>
      <c r="V985" t="str">
        <f t="shared" si="30"/>
        <v>profit</v>
      </c>
      <c r="X985" t="str">
        <f t="shared" si="31"/>
        <v>profit</v>
      </c>
    </row>
    <row r="986" spans="1:24" x14ac:dyDescent="0.3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  <c r="V986" t="str">
        <f t="shared" si="30"/>
        <v>profit</v>
      </c>
      <c r="X986" t="str">
        <f t="shared" si="31"/>
        <v>profit</v>
      </c>
    </row>
    <row r="987" spans="1:24" x14ac:dyDescent="0.3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  <c r="V987" t="str">
        <f t="shared" si="30"/>
        <v>profit</v>
      </c>
      <c r="X987" t="str">
        <f t="shared" si="31"/>
        <v>profit</v>
      </c>
    </row>
    <row r="988" spans="1:24" x14ac:dyDescent="0.3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  <c r="V988" t="str">
        <f t="shared" si="30"/>
        <v>profit</v>
      </c>
      <c r="X988" t="str">
        <f t="shared" si="31"/>
        <v>profit</v>
      </c>
    </row>
    <row r="989" spans="1:24" x14ac:dyDescent="0.3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  <c r="V989" t="str">
        <f t="shared" si="30"/>
        <v>loss</v>
      </c>
      <c r="X989" t="str">
        <f t="shared" si="31"/>
        <v>loss</v>
      </c>
    </row>
    <row r="990" spans="1:24" x14ac:dyDescent="0.3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  <c r="V990" t="str">
        <f t="shared" si="30"/>
        <v>profit</v>
      </c>
      <c r="X990" t="str">
        <f t="shared" si="31"/>
        <v>profit</v>
      </c>
    </row>
    <row r="991" spans="1:24" x14ac:dyDescent="0.3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 t="str">
        <f t="shared" si="30"/>
        <v>profit</v>
      </c>
      <c r="X991" t="str">
        <f t="shared" si="31"/>
        <v>profit</v>
      </c>
    </row>
    <row r="992" spans="1:24" x14ac:dyDescent="0.3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  <c r="V992" t="str">
        <f t="shared" si="30"/>
        <v>profit</v>
      </c>
      <c r="X992" t="str">
        <f t="shared" si="31"/>
        <v>profit</v>
      </c>
    </row>
    <row r="993" spans="1:24" x14ac:dyDescent="0.3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  <c r="V993" t="str">
        <f t="shared" si="30"/>
        <v>profit</v>
      </c>
      <c r="X993" t="str">
        <f t="shared" si="31"/>
        <v>profit</v>
      </c>
    </row>
    <row r="994" spans="1:24" x14ac:dyDescent="0.3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 t="str">
        <f t="shared" si="30"/>
        <v>profit</v>
      </c>
      <c r="X994" t="str">
        <f t="shared" si="31"/>
        <v>profit</v>
      </c>
    </row>
    <row r="995" spans="1:24" x14ac:dyDescent="0.3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 t="str">
        <f t="shared" si="30"/>
        <v>profit</v>
      </c>
      <c r="X995" t="str">
        <f t="shared" si="31"/>
        <v>profit</v>
      </c>
    </row>
    <row r="996" spans="1:24" x14ac:dyDescent="0.3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  <c r="V996" t="str">
        <f t="shared" si="30"/>
        <v>profit</v>
      </c>
      <c r="X996" t="str">
        <f t="shared" si="31"/>
        <v>profit</v>
      </c>
    </row>
    <row r="997" spans="1:24" x14ac:dyDescent="0.3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 t="str">
        <f t="shared" si="30"/>
        <v>profit</v>
      </c>
      <c r="X997" t="str">
        <f t="shared" si="31"/>
        <v>profit</v>
      </c>
    </row>
    <row r="998" spans="1:24" x14ac:dyDescent="0.3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 t="str">
        <f t="shared" si="30"/>
        <v>profit</v>
      </c>
      <c r="X998" t="str">
        <f t="shared" si="31"/>
        <v>profit</v>
      </c>
    </row>
    <row r="999" spans="1:24" x14ac:dyDescent="0.3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  <c r="V999" t="str">
        <f t="shared" si="30"/>
        <v>profit</v>
      </c>
      <c r="X999" t="str">
        <f t="shared" si="31"/>
        <v>profit</v>
      </c>
    </row>
    <row r="1000" spans="1:24" x14ac:dyDescent="0.3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  <c r="V1000" t="str">
        <f t="shared" si="30"/>
        <v>profit</v>
      </c>
      <c r="X1000" t="str">
        <f t="shared" si="31"/>
        <v>profit</v>
      </c>
    </row>
    <row r="1001" spans="1:24" x14ac:dyDescent="0.3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  <c r="V1001" t="str">
        <f t="shared" si="30"/>
        <v>profit</v>
      </c>
      <c r="X1001" t="str">
        <f t="shared" si="31"/>
        <v>profit</v>
      </c>
    </row>
    <row r="1002" spans="1:24" x14ac:dyDescent="0.3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 t="str">
        <f t="shared" si="30"/>
        <v>profit</v>
      </c>
      <c r="X1002" t="str">
        <f t="shared" si="31"/>
        <v>profit</v>
      </c>
    </row>
    <row r="1003" spans="1:24" x14ac:dyDescent="0.3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  <c r="V1003" t="str">
        <f t="shared" si="30"/>
        <v>profit</v>
      </c>
      <c r="X1003" t="str">
        <f t="shared" si="31"/>
        <v>profit</v>
      </c>
    </row>
    <row r="1004" spans="1:24" x14ac:dyDescent="0.3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 t="str">
        <f t="shared" si="30"/>
        <v>loss</v>
      </c>
      <c r="X1004" t="str">
        <f t="shared" si="31"/>
        <v>loss</v>
      </c>
    </row>
    <row r="1005" spans="1:24" x14ac:dyDescent="0.3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 t="str">
        <f t="shared" si="30"/>
        <v>profit</v>
      </c>
      <c r="X1005" t="str">
        <f t="shared" si="31"/>
        <v>profit</v>
      </c>
    </row>
    <row r="1006" spans="1:24" x14ac:dyDescent="0.3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  <c r="V1006" t="str">
        <f t="shared" si="30"/>
        <v>profit</v>
      </c>
      <c r="X1006" t="str">
        <f t="shared" si="31"/>
        <v>profit</v>
      </c>
    </row>
    <row r="1007" spans="1:24" x14ac:dyDescent="0.3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  <c r="V1007" t="str">
        <f t="shared" si="30"/>
        <v>profit</v>
      </c>
      <c r="X1007" t="str">
        <f t="shared" si="31"/>
        <v>profit</v>
      </c>
    </row>
    <row r="1008" spans="1:24" x14ac:dyDescent="0.3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  <c r="V1008" t="str">
        <f t="shared" si="30"/>
        <v>profit</v>
      </c>
      <c r="X1008" t="str">
        <f t="shared" si="31"/>
        <v>profit</v>
      </c>
    </row>
    <row r="1009" spans="1:24" x14ac:dyDescent="0.3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  <c r="V1009" t="str">
        <f t="shared" si="30"/>
        <v>loss</v>
      </c>
      <c r="X1009" t="str">
        <f t="shared" si="31"/>
        <v>loss</v>
      </c>
    </row>
    <row r="1010" spans="1:24" x14ac:dyDescent="0.3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  <c r="V1010" t="str">
        <f t="shared" si="30"/>
        <v>profit</v>
      </c>
      <c r="X1010" t="str">
        <f t="shared" si="31"/>
        <v>profit</v>
      </c>
    </row>
    <row r="1011" spans="1:24" x14ac:dyDescent="0.3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  <c r="V1011" t="str">
        <f t="shared" si="30"/>
        <v>profit</v>
      </c>
      <c r="X1011" t="str">
        <f t="shared" si="31"/>
        <v>profit</v>
      </c>
    </row>
    <row r="1012" spans="1:24" x14ac:dyDescent="0.3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  <c r="V1012" t="str">
        <f t="shared" si="30"/>
        <v>profit</v>
      </c>
      <c r="X1012" t="str">
        <f t="shared" si="31"/>
        <v>profit</v>
      </c>
    </row>
    <row r="1013" spans="1:24" x14ac:dyDescent="0.3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  <c r="V1013" t="str">
        <f t="shared" si="30"/>
        <v>profit</v>
      </c>
      <c r="X1013" t="str">
        <f t="shared" si="31"/>
        <v>profit</v>
      </c>
    </row>
    <row r="1014" spans="1:24" x14ac:dyDescent="0.3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  <c r="V1014" t="str">
        <f t="shared" si="30"/>
        <v>profit</v>
      </c>
      <c r="X1014" t="str">
        <f t="shared" si="31"/>
        <v>profit</v>
      </c>
    </row>
    <row r="1015" spans="1:24" x14ac:dyDescent="0.3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  <c r="V1015" t="str">
        <f t="shared" si="30"/>
        <v>profit</v>
      </c>
      <c r="X1015" t="str">
        <f t="shared" si="31"/>
        <v>profit</v>
      </c>
    </row>
    <row r="1016" spans="1:24" x14ac:dyDescent="0.3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 t="str">
        <f t="shared" si="30"/>
        <v>profit</v>
      </c>
      <c r="X1016" t="str">
        <f t="shared" si="31"/>
        <v>profit</v>
      </c>
    </row>
    <row r="1017" spans="1:24" x14ac:dyDescent="0.3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  <c r="V1017" t="str">
        <f t="shared" si="30"/>
        <v>profit</v>
      </c>
      <c r="X1017" t="str">
        <f t="shared" si="31"/>
        <v>profit</v>
      </c>
    </row>
    <row r="1018" spans="1:24" x14ac:dyDescent="0.3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 t="str">
        <f t="shared" si="30"/>
        <v>profit</v>
      </c>
      <c r="X1018" t="str">
        <f t="shared" si="31"/>
        <v>profit</v>
      </c>
    </row>
    <row r="1019" spans="1:24" x14ac:dyDescent="0.3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 t="str">
        <f t="shared" si="30"/>
        <v>profit</v>
      </c>
      <c r="X1019" t="str">
        <f t="shared" si="31"/>
        <v>profit</v>
      </c>
    </row>
    <row r="1020" spans="1:24" x14ac:dyDescent="0.3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  <c r="V1020" t="str">
        <f t="shared" si="30"/>
        <v>profit</v>
      </c>
      <c r="X1020" t="str">
        <f t="shared" si="31"/>
        <v>profit</v>
      </c>
    </row>
    <row r="1021" spans="1:24" x14ac:dyDescent="0.3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  <c r="V1021" t="str">
        <f t="shared" si="30"/>
        <v>profit</v>
      </c>
      <c r="X1021" t="str">
        <f t="shared" si="31"/>
        <v>profit</v>
      </c>
    </row>
    <row r="1022" spans="1:24" x14ac:dyDescent="0.3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  <c r="V1022" t="str">
        <f t="shared" si="30"/>
        <v>profit</v>
      </c>
      <c r="X1022" t="str">
        <f t="shared" si="31"/>
        <v>profit</v>
      </c>
    </row>
    <row r="1023" spans="1:24" x14ac:dyDescent="0.3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 t="str">
        <f t="shared" si="30"/>
        <v>profit</v>
      </c>
      <c r="X1023" t="str">
        <f t="shared" si="31"/>
        <v>profit</v>
      </c>
    </row>
    <row r="1024" spans="1:24" x14ac:dyDescent="0.3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 t="str">
        <f t="shared" si="30"/>
        <v>profit</v>
      </c>
      <c r="X1024" t="str">
        <f t="shared" si="31"/>
        <v>profit</v>
      </c>
    </row>
    <row r="1025" spans="1:24" x14ac:dyDescent="0.3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 t="str">
        <f t="shared" si="30"/>
        <v>profit</v>
      </c>
      <c r="X1025" t="str">
        <f t="shared" si="31"/>
        <v>profit</v>
      </c>
    </row>
    <row r="1026" spans="1:24" x14ac:dyDescent="0.3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 t="str">
        <f t="shared" si="30"/>
        <v>profit</v>
      </c>
      <c r="X1026" t="str">
        <f t="shared" si="31"/>
        <v>profit</v>
      </c>
    </row>
    <row r="1027" spans="1:24" x14ac:dyDescent="0.3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  <c r="V1027" t="str">
        <f t="shared" ref="V1027:V1090" si="32">IF(U1027&gt;0,"profit","loss")</f>
        <v>profit</v>
      </c>
      <c r="X1027" t="str">
        <f t="shared" ref="X1027:X1090" si="33">IF(U1027&gt;0,"profit",IF(U1027=0,"null","loss"))</f>
        <v>profit</v>
      </c>
    </row>
    <row r="1028" spans="1:24" x14ac:dyDescent="0.3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  <c r="V1028" t="str">
        <f t="shared" si="32"/>
        <v>profit</v>
      </c>
      <c r="X1028" t="str">
        <f t="shared" si="33"/>
        <v>profit</v>
      </c>
    </row>
    <row r="1029" spans="1:24" x14ac:dyDescent="0.3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 t="str">
        <f t="shared" si="32"/>
        <v>loss</v>
      </c>
      <c r="X1029" t="str">
        <f t="shared" si="33"/>
        <v>loss</v>
      </c>
    </row>
    <row r="1030" spans="1:24" x14ac:dyDescent="0.3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  <c r="V1030" t="str">
        <f t="shared" si="32"/>
        <v>profit</v>
      </c>
      <c r="X1030" t="str">
        <f t="shared" si="33"/>
        <v>profit</v>
      </c>
    </row>
    <row r="1031" spans="1:24" x14ac:dyDescent="0.3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  <c r="V1031" t="str">
        <f t="shared" si="32"/>
        <v>profit</v>
      </c>
      <c r="X1031" t="str">
        <f t="shared" si="33"/>
        <v>profit</v>
      </c>
    </row>
    <row r="1032" spans="1:24" x14ac:dyDescent="0.3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 t="str">
        <f t="shared" si="32"/>
        <v>profit</v>
      </c>
      <c r="X1032" t="str">
        <f t="shared" si="33"/>
        <v>profit</v>
      </c>
    </row>
    <row r="1033" spans="1:24" x14ac:dyDescent="0.3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  <c r="V1033" t="str">
        <f t="shared" si="32"/>
        <v>profit</v>
      </c>
      <c r="X1033" t="str">
        <f t="shared" si="33"/>
        <v>profit</v>
      </c>
    </row>
    <row r="1034" spans="1:24" x14ac:dyDescent="0.3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  <c r="V1034" t="str">
        <f t="shared" si="32"/>
        <v>profit</v>
      </c>
      <c r="X1034" t="str">
        <f t="shared" si="33"/>
        <v>profit</v>
      </c>
    </row>
    <row r="1035" spans="1:24" x14ac:dyDescent="0.3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  <c r="V1035" t="str">
        <f t="shared" si="32"/>
        <v>profit</v>
      </c>
      <c r="X1035" t="str">
        <f t="shared" si="33"/>
        <v>profit</v>
      </c>
    </row>
    <row r="1036" spans="1:24" x14ac:dyDescent="0.3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 t="str">
        <f t="shared" si="32"/>
        <v>loss</v>
      </c>
      <c r="X1036" t="str">
        <f t="shared" si="33"/>
        <v>loss</v>
      </c>
    </row>
    <row r="1037" spans="1:24" x14ac:dyDescent="0.3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  <c r="V1037" t="str">
        <f t="shared" si="32"/>
        <v>loss</v>
      </c>
      <c r="X1037" t="str">
        <f t="shared" si="33"/>
        <v>loss</v>
      </c>
    </row>
    <row r="1038" spans="1:24" x14ac:dyDescent="0.3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8.6619999999999902</v>
      </c>
      <c r="V1038" t="str">
        <f t="shared" si="32"/>
        <v>profit</v>
      </c>
      <c r="X1038" t="str">
        <f t="shared" si="33"/>
        <v>profit</v>
      </c>
    </row>
    <row r="1039" spans="1:24" x14ac:dyDescent="0.3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 t="str">
        <f t="shared" si="32"/>
        <v>profit</v>
      </c>
      <c r="X1039" t="str">
        <f t="shared" si="33"/>
        <v>profit</v>
      </c>
    </row>
    <row r="1040" spans="1:24" x14ac:dyDescent="0.3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  <c r="V1040" t="str">
        <f t="shared" si="32"/>
        <v>profit</v>
      </c>
      <c r="X1040" t="str">
        <f t="shared" si="33"/>
        <v>profit</v>
      </c>
    </row>
    <row r="1041" spans="1:24" x14ac:dyDescent="0.3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  <c r="V1041" t="str">
        <f t="shared" si="32"/>
        <v>profit</v>
      </c>
      <c r="X1041" t="str">
        <f t="shared" si="33"/>
        <v>profit</v>
      </c>
    </row>
    <row r="1042" spans="1:24" x14ac:dyDescent="0.3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  <c r="V1042" t="str">
        <f t="shared" si="32"/>
        <v>profit</v>
      </c>
      <c r="X1042" t="str">
        <f t="shared" si="33"/>
        <v>profit</v>
      </c>
    </row>
    <row r="1043" spans="1:24" x14ac:dyDescent="0.3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 t="str">
        <f t="shared" si="32"/>
        <v>profit</v>
      </c>
      <c r="X1043" t="str">
        <f t="shared" si="33"/>
        <v>profit</v>
      </c>
    </row>
    <row r="1044" spans="1:24" x14ac:dyDescent="0.3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90.293999999999897</v>
      </c>
      <c r="V1044" t="str">
        <f t="shared" si="32"/>
        <v>profit</v>
      </c>
      <c r="X1044" t="str">
        <f t="shared" si="33"/>
        <v>profit</v>
      </c>
    </row>
    <row r="1045" spans="1:24" x14ac:dyDescent="0.3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  <c r="V1045" t="str">
        <f t="shared" si="32"/>
        <v>profit</v>
      </c>
      <c r="X1045" t="str">
        <f t="shared" si="33"/>
        <v>profit</v>
      </c>
    </row>
    <row r="1046" spans="1:24" x14ac:dyDescent="0.3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  <c r="V1046" t="str">
        <f t="shared" si="32"/>
        <v>loss</v>
      </c>
      <c r="X1046" t="str">
        <f t="shared" si="33"/>
        <v>loss</v>
      </c>
    </row>
    <row r="1047" spans="1:24" x14ac:dyDescent="0.3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  <c r="V1047" t="str">
        <f t="shared" si="32"/>
        <v>loss</v>
      </c>
      <c r="X1047" t="str">
        <f t="shared" si="33"/>
        <v>loss</v>
      </c>
    </row>
    <row r="1048" spans="1:24" x14ac:dyDescent="0.3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 t="str">
        <f t="shared" si="32"/>
        <v>profit</v>
      </c>
      <c r="X1048" t="str">
        <f t="shared" si="33"/>
        <v>profit</v>
      </c>
    </row>
    <row r="1049" spans="1:24" x14ac:dyDescent="0.3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  <c r="V1049" t="str">
        <f t="shared" si="32"/>
        <v>loss</v>
      </c>
      <c r="X1049" t="str">
        <f t="shared" si="33"/>
        <v>loss</v>
      </c>
    </row>
    <row r="1050" spans="1:24" x14ac:dyDescent="0.3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  <c r="V1050" t="str">
        <f t="shared" si="32"/>
        <v>profit</v>
      </c>
      <c r="X1050" t="str">
        <f t="shared" si="33"/>
        <v>profit</v>
      </c>
    </row>
    <row r="1051" spans="1:24" x14ac:dyDescent="0.3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 t="str">
        <f t="shared" si="32"/>
        <v>profit</v>
      </c>
      <c r="X1051" t="str">
        <f t="shared" si="33"/>
        <v>profit</v>
      </c>
    </row>
    <row r="1052" spans="1:24" x14ac:dyDescent="0.3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  <c r="V1052" t="str">
        <f t="shared" si="32"/>
        <v>loss</v>
      </c>
      <c r="X1052" t="str">
        <f t="shared" si="33"/>
        <v>loss</v>
      </c>
    </row>
    <row r="1053" spans="1:24" x14ac:dyDescent="0.3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  <c r="V1053" t="str">
        <f t="shared" si="32"/>
        <v>profit</v>
      </c>
      <c r="X1053" t="str">
        <f t="shared" si="33"/>
        <v>profit</v>
      </c>
    </row>
    <row r="1054" spans="1:24" x14ac:dyDescent="0.3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  <c r="V1054" t="str">
        <f t="shared" si="32"/>
        <v>profit</v>
      </c>
      <c r="X1054" t="str">
        <f t="shared" si="33"/>
        <v>profit</v>
      </c>
    </row>
    <row r="1055" spans="1:24" x14ac:dyDescent="0.3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 t="str">
        <f t="shared" si="32"/>
        <v>profit</v>
      </c>
      <c r="X1055" t="str">
        <f t="shared" si="33"/>
        <v>profit</v>
      </c>
    </row>
    <row r="1056" spans="1:24" x14ac:dyDescent="0.3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  <c r="V1056" t="str">
        <f t="shared" si="32"/>
        <v>profit</v>
      </c>
      <c r="X1056" t="str">
        <f t="shared" si="33"/>
        <v>profit</v>
      </c>
    </row>
    <row r="1057" spans="1:24" x14ac:dyDescent="0.3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  <c r="V1057" t="str">
        <f t="shared" si="32"/>
        <v>profit</v>
      </c>
      <c r="X1057" t="str">
        <f t="shared" si="33"/>
        <v>profit</v>
      </c>
    </row>
    <row r="1058" spans="1:24" x14ac:dyDescent="0.3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 t="str">
        <f t="shared" si="32"/>
        <v>profit</v>
      </c>
      <c r="X1058" t="str">
        <f t="shared" si="33"/>
        <v>profit</v>
      </c>
    </row>
    <row r="1059" spans="1:24" x14ac:dyDescent="0.3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  <c r="V1059" t="str">
        <f t="shared" si="32"/>
        <v>profit</v>
      </c>
      <c r="X1059" t="str">
        <f t="shared" si="33"/>
        <v>profit</v>
      </c>
    </row>
    <row r="1060" spans="1:24" x14ac:dyDescent="0.3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  <c r="V1060" t="str">
        <f t="shared" si="32"/>
        <v>profit</v>
      </c>
      <c r="X1060" t="str">
        <f t="shared" si="33"/>
        <v>profit</v>
      </c>
    </row>
    <row r="1061" spans="1:24" x14ac:dyDescent="0.3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 t="str">
        <f t="shared" si="32"/>
        <v>profit</v>
      </c>
      <c r="X1061" t="str">
        <f t="shared" si="33"/>
        <v>profit</v>
      </c>
    </row>
    <row r="1062" spans="1:24" x14ac:dyDescent="0.3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  <c r="V1062" t="str">
        <f t="shared" si="32"/>
        <v>loss</v>
      </c>
      <c r="X1062" t="str">
        <f t="shared" si="33"/>
        <v>loss</v>
      </c>
    </row>
    <row r="1063" spans="1:24" x14ac:dyDescent="0.3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  <c r="V1063" t="str">
        <f t="shared" si="32"/>
        <v>profit</v>
      </c>
      <c r="X1063" t="str">
        <f t="shared" si="33"/>
        <v>profit</v>
      </c>
    </row>
    <row r="1064" spans="1:24" x14ac:dyDescent="0.3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  <c r="V1064" t="str">
        <f t="shared" si="32"/>
        <v>loss</v>
      </c>
      <c r="X1064" t="str">
        <f t="shared" si="33"/>
        <v>loss</v>
      </c>
    </row>
    <row r="1065" spans="1:24" x14ac:dyDescent="0.3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  <c r="V1065" t="str">
        <f t="shared" si="32"/>
        <v>profit</v>
      </c>
      <c r="X1065" t="str">
        <f t="shared" si="33"/>
        <v>profit</v>
      </c>
    </row>
    <row r="1066" spans="1:24" x14ac:dyDescent="0.3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  <c r="V1066" t="str">
        <f t="shared" si="32"/>
        <v>loss</v>
      </c>
      <c r="X1066" t="str">
        <f t="shared" si="33"/>
        <v>loss</v>
      </c>
    </row>
    <row r="1067" spans="1:24" x14ac:dyDescent="0.3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  <c r="V1067" t="str">
        <f t="shared" si="32"/>
        <v>profit</v>
      </c>
      <c r="X1067" t="str">
        <f t="shared" si="33"/>
        <v>profit</v>
      </c>
    </row>
    <row r="1068" spans="1:24" x14ac:dyDescent="0.3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  <c r="V1068" t="str">
        <f t="shared" si="32"/>
        <v>loss</v>
      </c>
      <c r="X1068" t="str">
        <f t="shared" si="33"/>
        <v>loss</v>
      </c>
    </row>
    <row r="1069" spans="1:24" x14ac:dyDescent="0.3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  <c r="V1069" t="str">
        <f t="shared" si="32"/>
        <v>profit</v>
      </c>
      <c r="X1069" t="str">
        <f t="shared" si="33"/>
        <v>profit</v>
      </c>
    </row>
    <row r="1070" spans="1:24" x14ac:dyDescent="0.3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  <c r="V1070" t="str">
        <f t="shared" si="32"/>
        <v>loss</v>
      </c>
      <c r="X1070" t="str">
        <f t="shared" si="33"/>
        <v>loss</v>
      </c>
    </row>
    <row r="1071" spans="1:24" x14ac:dyDescent="0.3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  <c r="V1071" t="str">
        <f t="shared" si="32"/>
        <v>loss</v>
      </c>
      <c r="X1071" t="str">
        <f t="shared" si="33"/>
        <v>loss</v>
      </c>
    </row>
    <row r="1072" spans="1:24" x14ac:dyDescent="0.3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  <c r="V1072" t="str">
        <f t="shared" si="32"/>
        <v>profit</v>
      </c>
      <c r="X1072" t="str">
        <f t="shared" si="33"/>
        <v>profit</v>
      </c>
    </row>
    <row r="1073" spans="1:24" x14ac:dyDescent="0.3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  <c r="V1073" t="str">
        <f t="shared" si="32"/>
        <v>profit</v>
      </c>
      <c r="X1073" t="str">
        <f t="shared" si="33"/>
        <v>profit</v>
      </c>
    </row>
    <row r="1074" spans="1:24" x14ac:dyDescent="0.3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 t="str">
        <f t="shared" si="32"/>
        <v>profit</v>
      </c>
      <c r="X1074" t="str">
        <f t="shared" si="33"/>
        <v>profit</v>
      </c>
    </row>
    <row r="1075" spans="1:24" x14ac:dyDescent="0.3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  <c r="V1075" t="str">
        <f t="shared" si="32"/>
        <v>loss</v>
      </c>
      <c r="X1075" t="str">
        <f t="shared" si="33"/>
        <v>loss</v>
      </c>
    </row>
    <row r="1076" spans="1:24" x14ac:dyDescent="0.3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  <c r="V1076" t="str">
        <f t="shared" si="32"/>
        <v>loss</v>
      </c>
      <c r="X1076" t="str">
        <f t="shared" si="33"/>
        <v>loss</v>
      </c>
    </row>
    <row r="1077" spans="1:24" x14ac:dyDescent="0.3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  <c r="V1077" t="str">
        <f t="shared" si="32"/>
        <v>profit</v>
      </c>
      <c r="X1077" t="str">
        <f t="shared" si="33"/>
        <v>profit</v>
      </c>
    </row>
    <row r="1078" spans="1:24" x14ac:dyDescent="0.3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  <c r="V1078" t="str">
        <f t="shared" si="32"/>
        <v>profit</v>
      </c>
      <c r="X1078" t="str">
        <f t="shared" si="33"/>
        <v>profit</v>
      </c>
    </row>
    <row r="1079" spans="1:24" x14ac:dyDescent="0.3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  <c r="V1079" t="str">
        <f t="shared" si="32"/>
        <v>profit</v>
      </c>
      <c r="X1079" t="str">
        <f t="shared" si="33"/>
        <v>profit</v>
      </c>
    </row>
    <row r="1080" spans="1:24" x14ac:dyDescent="0.3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  <c r="V1080" t="str">
        <f t="shared" si="32"/>
        <v>profit</v>
      </c>
      <c r="X1080" t="str">
        <f t="shared" si="33"/>
        <v>profit</v>
      </c>
    </row>
    <row r="1081" spans="1:24" x14ac:dyDescent="0.3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 t="str">
        <f t="shared" si="32"/>
        <v>profit</v>
      </c>
      <c r="X1081" t="str">
        <f t="shared" si="33"/>
        <v>profit</v>
      </c>
    </row>
    <row r="1082" spans="1:24" x14ac:dyDescent="0.3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  <c r="V1082" t="str">
        <f t="shared" si="32"/>
        <v>profit</v>
      </c>
      <c r="X1082" t="str">
        <f t="shared" si="33"/>
        <v>profit</v>
      </c>
    </row>
    <row r="1083" spans="1:24" x14ac:dyDescent="0.3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  <c r="V1083" t="str">
        <f t="shared" si="32"/>
        <v>profit</v>
      </c>
      <c r="X1083" t="str">
        <f t="shared" si="33"/>
        <v>profit</v>
      </c>
    </row>
    <row r="1084" spans="1:24" x14ac:dyDescent="0.3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 t="str">
        <f t="shared" si="32"/>
        <v>loss</v>
      </c>
      <c r="X1084" t="str">
        <f t="shared" si="33"/>
        <v>loss</v>
      </c>
    </row>
    <row r="1085" spans="1:24" x14ac:dyDescent="0.3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  <c r="V1085" t="str">
        <f t="shared" si="32"/>
        <v>profit</v>
      </c>
      <c r="X1085" t="str">
        <f t="shared" si="33"/>
        <v>profit</v>
      </c>
    </row>
    <row r="1086" spans="1:24" x14ac:dyDescent="0.3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  <c r="V1086" t="str">
        <f t="shared" si="32"/>
        <v>profit</v>
      </c>
      <c r="X1086" t="str">
        <f t="shared" si="33"/>
        <v>profit</v>
      </c>
    </row>
    <row r="1087" spans="1:24" x14ac:dyDescent="0.3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  <c r="V1087" t="str">
        <f t="shared" si="32"/>
        <v>profit</v>
      </c>
      <c r="X1087" t="str">
        <f t="shared" si="33"/>
        <v>profit</v>
      </c>
    </row>
    <row r="1088" spans="1:24" x14ac:dyDescent="0.3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  <c r="V1088" t="str">
        <f t="shared" si="32"/>
        <v>profit</v>
      </c>
      <c r="X1088" t="str">
        <f t="shared" si="33"/>
        <v>profit</v>
      </c>
    </row>
    <row r="1089" spans="1:24" x14ac:dyDescent="0.3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  <c r="V1089" t="str">
        <f t="shared" si="32"/>
        <v>profit</v>
      </c>
      <c r="X1089" t="str">
        <f t="shared" si="33"/>
        <v>profit</v>
      </c>
    </row>
    <row r="1090" spans="1:24" x14ac:dyDescent="0.3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 t="str">
        <f t="shared" si="32"/>
        <v>profit</v>
      </c>
      <c r="X1090" t="str">
        <f t="shared" si="33"/>
        <v>profit</v>
      </c>
    </row>
    <row r="1091" spans="1:24" x14ac:dyDescent="0.3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  <c r="V1091" t="str">
        <f t="shared" ref="V1091:V1154" si="34">IF(U1091&gt;0,"profit","loss")</f>
        <v>profit</v>
      </c>
      <c r="X1091" t="str">
        <f t="shared" ref="X1091:X1154" si="35">IF(U1091&gt;0,"profit",IF(U1091=0,"null","loss"))</f>
        <v>profit</v>
      </c>
    </row>
    <row r="1092" spans="1:24" x14ac:dyDescent="0.3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  <c r="V1092" t="str">
        <f t="shared" si="34"/>
        <v>profit</v>
      </c>
      <c r="X1092" t="str">
        <f t="shared" si="35"/>
        <v>profit</v>
      </c>
    </row>
    <row r="1093" spans="1:24" x14ac:dyDescent="0.3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  <c r="V1093" t="str">
        <f t="shared" si="34"/>
        <v>profit</v>
      </c>
      <c r="X1093" t="str">
        <f t="shared" si="35"/>
        <v>profit</v>
      </c>
    </row>
    <row r="1094" spans="1:24" x14ac:dyDescent="0.3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  <c r="V1094" t="str">
        <f t="shared" si="34"/>
        <v>profit</v>
      </c>
      <c r="X1094" t="str">
        <f t="shared" si="35"/>
        <v>profit</v>
      </c>
    </row>
    <row r="1095" spans="1:24" x14ac:dyDescent="0.3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  <c r="V1095" t="str">
        <f t="shared" si="34"/>
        <v>profit</v>
      </c>
      <c r="X1095" t="str">
        <f t="shared" si="35"/>
        <v>profit</v>
      </c>
    </row>
    <row r="1096" spans="1:24" x14ac:dyDescent="0.3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  <c r="V1096" t="str">
        <f t="shared" si="34"/>
        <v>profit</v>
      </c>
      <c r="X1096" t="str">
        <f t="shared" si="35"/>
        <v>profit</v>
      </c>
    </row>
    <row r="1097" spans="1:24" x14ac:dyDescent="0.3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  <c r="V1097" t="str">
        <f t="shared" si="34"/>
        <v>profit</v>
      </c>
      <c r="X1097" t="str">
        <f t="shared" si="35"/>
        <v>profit</v>
      </c>
    </row>
    <row r="1098" spans="1:24" x14ac:dyDescent="0.3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  <c r="V1098" t="str">
        <f t="shared" si="34"/>
        <v>loss</v>
      </c>
      <c r="X1098" t="str">
        <f t="shared" si="35"/>
        <v>loss</v>
      </c>
    </row>
    <row r="1099" spans="1:24" x14ac:dyDescent="0.3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  <c r="V1099" t="str">
        <f t="shared" si="34"/>
        <v>profit</v>
      </c>
      <c r="X1099" t="str">
        <f t="shared" si="35"/>
        <v>profit</v>
      </c>
    </row>
    <row r="1100" spans="1:24" x14ac:dyDescent="0.3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 t="str">
        <f t="shared" si="34"/>
        <v>profit</v>
      </c>
      <c r="X1100" t="str">
        <f t="shared" si="35"/>
        <v>profit</v>
      </c>
    </row>
    <row r="1101" spans="1:24" x14ac:dyDescent="0.3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  <c r="V1101" t="str">
        <f t="shared" si="34"/>
        <v>profit</v>
      </c>
      <c r="X1101" t="str">
        <f t="shared" si="35"/>
        <v>profit</v>
      </c>
    </row>
    <row r="1102" spans="1:24" x14ac:dyDescent="0.3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  <c r="V1102" t="str">
        <f t="shared" si="34"/>
        <v>profit</v>
      </c>
      <c r="X1102" t="str">
        <f t="shared" si="35"/>
        <v>profit</v>
      </c>
    </row>
    <row r="1103" spans="1:24" x14ac:dyDescent="0.3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 t="str">
        <f t="shared" si="34"/>
        <v>profit</v>
      </c>
      <c r="X1103" t="str">
        <f t="shared" si="35"/>
        <v>profit</v>
      </c>
    </row>
    <row r="1104" spans="1:24" x14ac:dyDescent="0.3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  <c r="V1104" t="str">
        <f t="shared" si="34"/>
        <v>loss</v>
      </c>
      <c r="X1104" t="str">
        <f t="shared" si="35"/>
        <v>loss</v>
      </c>
    </row>
    <row r="1105" spans="1:24" x14ac:dyDescent="0.3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  <c r="V1105" t="str">
        <f t="shared" si="34"/>
        <v>loss</v>
      </c>
      <c r="X1105" t="str">
        <f t="shared" si="35"/>
        <v>loss</v>
      </c>
    </row>
    <row r="1106" spans="1:24" x14ac:dyDescent="0.3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  <c r="V1106" t="str">
        <f t="shared" si="34"/>
        <v>profit</v>
      </c>
      <c r="X1106" t="str">
        <f t="shared" si="35"/>
        <v>profit</v>
      </c>
    </row>
    <row r="1107" spans="1:24" x14ac:dyDescent="0.3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  <c r="V1107" t="str">
        <f t="shared" si="34"/>
        <v>loss</v>
      </c>
      <c r="X1107" t="str">
        <f t="shared" si="35"/>
        <v>loss</v>
      </c>
    </row>
    <row r="1108" spans="1:24" x14ac:dyDescent="0.3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  <c r="V1108" t="str">
        <f t="shared" si="34"/>
        <v>loss</v>
      </c>
      <c r="X1108" t="str">
        <f t="shared" si="35"/>
        <v>loss</v>
      </c>
    </row>
    <row r="1109" spans="1:24" x14ac:dyDescent="0.3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  <c r="V1109" t="str">
        <f t="shared" si="34"/>
        <v>loss</v>
      </c>
      <c r="X1109" t="str">
        <f t="shared" si="35"/>
        <v>loss</v>
      </c>
    </row>
    <row r="1110" spans="1:24" x14ac:dyDescent="0.3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  <c r="V1110" t="str">
        <f t="shared" si="34"/>
        <v>profit</v>
      </c>
      <c r="X1110" t="str">
        <f t="shared" si="35"/>
        <v>profit</v>
      </c>
    </row>
    <row r="1111" spans="1:24" x14ac:dyDescent="0.3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  <c r="V1111" t="str">
        <f t="shared" si="34"/>
        <v>profit</v>
      </c>
      <c r="X1111" t="str">
        <f t="shared" si="35"/>
        <v>profit</v>
      </c>
    </row>
    <row r="1112" spans="1:24" x14ac:dyDescent="0.3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  <c r="V1112" t="str">
        <f t="shared" si="34"/>
        <v>profit</v>
      </c>
      <c r="X1112" t="str">
        <f t="shared" si="35"/>
        <v>profit</v>
      </c>
    </row>
    <row r="1113" spans="1:24" x14ac:dyDescent="0.3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  <c r="V1113" t="str">
        <f t="shared" si="34"/>
        <v>profit</v>
      </c>
      <c r="X1113" t="str">
        <f t="shared" si="35"/>
        <v>profit</v>
      </c>
    </row>
    <row r="1114" spans="1:24" x14ac:dyDescent="0.3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  <c r="V1114" t="str">
        <f t="shared" si="34"/>
        <v>loss</v>
      </c>
      <c r="X1114" t="str">
        <f t="shared" si="35"/>
        <v>loss</v>
      </c>
    </row>
    <row r="1115" spans="1:24" x14ac:dyDescent="0.3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  <c r="V1115" t="str">
        <f t="shared" si="34"/>
        <v>profit</v>
      </c>
      <c r="X1115" t="str">
        <f t="shared" si="35"/>
        <v>profit</v>
      </c>
    </row>
    <row r="1116" spans="1:24" x14ac:dyDescent="0.3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  <c r="V1116" t="str">
        <f t="shared" si="34"/>
        <v>loss</v>
      </c>
      <c r="X1116" t="str">
        <f t="shared" si="35"/>
        <v>loss</v>
      </c>
    </row>
    <row r="1117" spans="1:24" x14ac:dyDescent="0.3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 t="str">
        <f t="shared" si="34"/>
        <v>profit</v>
      </c>
      <c r="X1117" t="str">
        <f t="shared" si="35"/>
        <v>profit</v>
      </c>
    </row>
    <row r="1118" spans="1:24" x14ac:dyDescent="0.3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 t="str">
        <f t="shared" si="34"/>
        <v>profit</v>
      </c>
      <c r="X1118" t="str">
        <f t="shared" si="35"/>
        <v>profit</v>
      </c>
    </row>
    <row r="1119" spans="1:24" x14ac:dyDescent="0.3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 t="str">
        <f t="shared" si="34"/>
        <v>profit</v>
      </c>
      <c r="X1119" t="str">
        <f t="shared" si="35"/>
        <v>profit</v>
      </c>
    </row>
    <row r="1120" spans="1:24" x14ac:dyDescent="0.3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  <c r="V1120" t="str">
        <f t="shared" si="34"/>
        <v>profit</v>
      </c>
      <c r="X1120" t="str">
        <f t="shared" si="35"/>
        <v>profit</v>
      </c>
    </row>
    <row r="1121" spans="1:24" x14ac:dyDescent="0.3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 t="str">
        <f t="shared" si="34"/>
        <v>profit</v>
      </c>
      <c r="X1121" t="str">
        <f t="shared" si="35"/>
        <v>profit</v>
      </c>
    </row>
    <row r="1122" spans="1:24" x14ac:dyDescent="0.3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 t="str">
        <f t="shared" si="34"/>
        <v>profit</v>
      </c>
      <c r="X1122" t="str">
        <f t="shared" si="35"/>
        <v>profit</v>
      </c>
    </row>
    <row r="1123" spans="1:24" x14ac:dyDescent="0.3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 t="str">
        <f t="shared" si="34"/>
        <v>profit</v>
      </c>
      <c r="X1123" t="str">
        <f t="shared" si="35"/>
        <v>profit</v>
      </c>
    </row>
    <row r="1124" spans="1:24" x14ac:dyDescent="0.3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  <c r="V1124" t="str">
        <f t="shared" si="34"/>
        <v>profit</v>
      </c>
      <c r="X1124" t="str">
        <f t="shared" si="35"/>
        <v>profit</v>
      </c>
    </row>
    <row r="1125" spans="1:24" x14ac:dyDescent="0.3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  <c r="V1125" t="str">
        <f t="shared" si="34"/>
        <v>profit</v>
      </c>
      <c r="X1125" t="str">
        <f t="shared" si="35"/>
        <v>profit</v>
      </c>
    </row>
    <row r="1126" spans="1:24" x14ac:dyDescent="0.3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 t="str">
        <f t="shared" si="34"/>
        <v>profit</v>
      </c>
      <c r="X1126" t="str">
        <f t="shared" si="35"/>
        <v>profit</v>
      </c>
    </row>
    <row r="1127" spans="1:24" x14ac:dyDescent="0.3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 t="str">
        <f t="shared" si="34"/>
        <v>profit</v>
      </c>
      <c r="X1127" t="str">
        <f t="shared" si="35"/>
        <v>profit</v>
      </c>
    </row>
    <row r="1128" spans="1:24" x14ac:dyDescent="0.3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  <c r="V1128" t="str">
        <f t="shared" si="34"/>
        <v>profit</v>
      </c>
      <c r="X1128" t="str">
        <f t="shared" si="35"/>
        <v>profit</v>
      </c>
    </row>
    <row r="1129" spans="1:24" x14ac:dyDescent="0.3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  <c r="V1129" t="str">
        <f t="shared" si="34"/>
        <v>profit</v>
      </c>
      <c r="X1129" t="str">
        <f t="shared" si="35"/>
        <v>profit</v>
      </c>
    </row>
    <row r="1130" spans="1:24" x14ac:dyDescent="0.3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 t="str">
        <f t="shared" si="34"/>
        <v>profit</v>
      </c>
      <c r="X1130" t="str">
        <f t="shared" si="35"/>
        <v>profit</v>
      </c>
    </row>
    <row r="1131" spans="1:24" x14ac:dyDescent="0.3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  <c r="V1131" t="str">
        <f t="shared" si="34"/>
        <v>profit</v>
      </c>
      <c r="X1131" t="str">
        <f t="shared" si="35"/>
        <v>profit</v>
      </c>
    </row>
    <row r="1132" spans="1:24" x14ac:dyDescent="0.3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 t="str">
        <f t="shared" si="34"/>
        <v>profit</v>
      </c>
      <c r="X1132" t="str">
        <f t="shared" si="35"/>
        <v>profit</v>
      </c>
    </row>
    <row r="1133" spans="1:24" x14ac:dyDescent="0.3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  <c r="V1133" t="str">
        <f t="shared" si="34"/>
        <v>profit</v>
      </c>
      <c r="X1133" t="str">
        <f t="shared" si="35"/>
        <v>profit</v>
      </c>
    </row>
    <row r="1134" spans="1:24" x14ac:dyDescent="0.3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 t="str">
        <f t="shared" si="34"/>
        <v>profit</v>
      </c>
      <c r="X1134" t="str">
        <f t="shared" si="35"/>
        <v>profit</v>
      </c>
    </row>
    <row r="1135" spans="1:24" x14ac:dyDescent="0.3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  <c r="V1135" t="str">
        <f t="shared" si="34"/>
        <v>loss</v>
      </c>
      <c r="X1135" t="str">
        <f t="shared" si="35"/>
        <v>loss</v>
      </c>
    </row>
    <row r="1136" spans="1:24" x14ac:dyDescent="0.3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  <c r="V1136" t="str">
        <f t="shared" si="34"/>
        <v>profit</v>
      </c>
      <c r="X1136" t="str">
        <f t="shared" si="35"/>
        <v>profit</v>
      </c>
    </row>
    <row r="1137" spans="1:24" x14ac:dyDescent="0.3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  <c r="V1137" t="str">
        <f t="shared" si="34"/>
        <v>profit</v>
      </c>
      <c r="X1137" t="str">
        <f t="shared" si="35"/>
        <v>profit</v>
      </c>
    </row>
    <row r="1138" spans="1:24" x14ac:dyDescent="0.3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 t="str">
        <f t="shared" si="34"/>
        <v>profit</v>
      </c>
      <c r="X1138" t="str">
        <f t="shared" si="35"/>
        <v>profit</v>
      </c>
    </row>
    <row r="1139" spans="1:24" x14ac:dyDescent="0.3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 t="str">
        <f t="shared" si="34"/>
        <v>profit</v>
      </c>
      <c r="X1139" t="str">
        <f t="shared" si="35"/>
        <v>profit</v>
      </c>
    </row>
    <row r="1140" spans="1:24" x14ac:dyDescent="0.3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 t="str">
        <f t="shared" si="34"/>
        <v>profit</v>
      </c>
      <c r="X1140" t="str">
        <f t="shared" si="35"/>
        <v>profit</v>
      </c>
    </row>
    <row r="1141" spans="1:24" x14ac:dyDescent="0.3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 t="str">
        <f t="shared" si="34"/>
        <v>profit</v>
      </c>
      <c r="X1141" t="str">
        <f t="shared" si="35"/>
        <v>profit</v>
      </c>
    </row>
    <row r="1142" spans="1:24" x14ac:dyDescent="0.3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 t="str">
        <f t="shared" si="34"/>
        <v>profit</v>
      </c>
      <c r="X1142" t="str">
        <f t="shared" si="35"/>
        <v>profit</v>
      </c>
    </row>
    <row r="1143" spans="1:24" x14ac:dyDescent="0.3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 t="str">
        <f t="shared" si="34"/>
        <v>profit</v>
      </c>
      <c r="X1143" t="str">
        <f t="shared" si="35"/>
        <v>profit</v>
      </c>
    </row>
    <row r="1144" spans="1:24" x14ac:dyDescent="0.3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 t="str">
        <f t="shared" si="34"/>
        <v>profit</v>
      </c>
      <c r="X1144" t="str">
        <f t="shared" si="35"/>
        <v>profit</v>
      </c>
    </row>
    <row r="1145" spans="1:24" x14ac:dyDescent="0.3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  <c r="V1145" t="str">
        <f t="shared" si="34"/>
        <v>profit</v>
      </c>
      <c r="X1145" t="str">
        <f t="shared" si="35"/>
        <v>profit</v>
      </c>
    </row>
    <row r="1146" spans="1:24" x14ac:dyDescent="0.3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  <c r="V1146" t="str">
        <f t="shared" si="34"/>
        <v>profit</v>
      </c>
      <c r="X1146" t="str">
        <f t="shared" si="35"/>
        <v>profit</v>
      </c>
    </row>
    <row r="1147" spans="1:24" x14ac:dyDescent="0.3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  <c r="V1147" t="str">
        <f t="shared" si="34"/>
        <v>profit</v>
      </c>
      <c r="X1147" t="str">
        <f t="shared" si="35"/>
        <v>profit</v>
      </c>
    </row>
    <row r="1148" spans="1:24" x14ac:dyDescent="0.3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  <c r="V1148" t="str">
        <f t="shared" si="34"/>
        <v>profit</v>
      </c>
      <c r="X1148" t="str">
        <f t="shared" si="35"/>
        <v>profit</v>
      </c>
    </row>
    <row r="1149" spans="1:24" x14ac:dyDescent="0.3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  <c r="V1149" t="str">
        <f t="shared" si="34"/>
        <v>profit</v>
      </c>
      <c r="X1149" t="str">
        <f t="shared" si="35"/>
        <v>profit</v>
      </c>
    </row>
    <row r="1150" spans="1:24" x14ac:dyDescent="0.3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  <c r="V1150" t="str">
        <f t="shared" si="34"/>
        <v>profit</v>
      </c>
      <c r="X1150" t="str">
        <f t="shared" si="35"/>
        <v>profit</v>
      </c>
    </row>
    <row r="1151" spans="1:24" x14ac:dyDescent="0.3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  <c r="V1151" t="str">
        <f t="shared" si="34"/>
        <v>profit</v>
      </c>
      <c r="X1151" t="str">
        <f t="shared" si="35"/>
        <v>profit</v>
      </c>
    </row>
    <row r="1152" spans="1:24" x14ac:dyDescent="0.3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 t="str">
        <f t="shared" si="34"/>
        <v>profit</v>
      </c>
      <c r="X1152" t="str">
        <f t="shared" si="35"/>
        <v>profit</v>
      </c>
    </row>
    <row r="1153" spans="1:24" x14ac:dyDescent="0.3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  <c r="V1153" t="str">
        <f t="shared" si="34"/>
        <v>profit</v>
      </c>
      <c r="X1153" t="str">
        <f t="shared" si="35"/>
        <v>profit</v>
      </c>
    </row>
    <row r="1154" spans="1:24" x14ac:dyDescent="0.3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 t="str">
        <f t="shared" si="34"/>
        <v>profit</v>
      </c>
      <c r="X1154" t="str">
        <f t="shared" si="35"/>
        <v>profit</v>
      </c>
    </row>
    <row r="1155" spans="1:24" x14ac:dyDescent="0.3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  <c r="V1155" t="str">
        <f t="shared" ref="V1155:V1218" si="36">IF(U1155&gt;0,"profit","loss")</f>
        <v>profit</v>
      </c>
      <c r="X1155" t="str">
        <f t="shared" ref="X1155:X1218" si="37">IF(U1155&gt;0,"profit",IF(U1155=0,"null","loss"))</f>
        <v>profit</v>
      </c>
    </row>
    <row r="1156" spans="1:24" x14ac:dyDescent="0.3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 t="str">
        <f t="shared" si="36"/>
        <v>loss</v>
      </c>
      <c r="X1156" t="str">
        <f t="shared" si="37"/>
        <v>null</v>
      </c>
    </row>
    <row r="1157" spans="1:24" x14ac:dyDescent="0.3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  <c r="V1157" t="str">
        <f t="shared" si="36"/>
        <v>profit</v>
      </c>
      <c r="X1157" t="str">
        <f t="shared" si="37"/>
        <v>profit</v>
      </c>
    </row>
    <row r="1158" spans="1:24" x14ac:dyDescent="0.3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 t="str">
        <f t="shared" si="36"/>
        <v>profit</v>
      </c>
      <c r="X1158" t="str">
        <f t="shared" si="37"/>
        <v>profit</v>
      </c>
    </row>
    <row r="1159" spans="1:24" x14ac:dyDescent="0.3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  <c r="V1159" t="str">
        <f t="shared" si="36"/>
        <v>profit</v>
      </c>
      <c r="X1159" t="str">
        <f t="shared" si="37"/>
        <v>profit</v>
      </c>
    </row>
    <row r="1160" spans="1:24" x14ac:dyDescent="0.3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  <c r="V1160" t="str">
        <f t="shared" si="36"/>
        <v>profit</v>
      </c>
      <c r="X1160" t="str">
        <f t="shared" si="37"/>
        <v>profit</v>
      </c>
    </row>
    <row r="1161" spans="1:24" x14ac:dyDescent="0.3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  <c r="V1161" t="str">
        <f t="shared" si="36"/>
        <v>profit</v>
      </c>
      <c r="X1161" t="str">
        <f t="shared" si="37"/>
        <v>profit</v>
      </c>
    </row>
    <row r="1162" spans="1:24" x14ac:dyDescent="0.3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 t="str">
        <f t="shared" si="36"/>
        <v>profit</v>
      </c>
      <c r="X1162" t="str">
        <f t="shared" si="37"/>
        <v>profit</v>
      </c>
    </row>
    <row r="1163" spans="1:24" x14ac:dyDescent="0.3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  <c r="V1163" t="str">
        <f t="shared" si="36"/>
        <v>profit</v>
      </c>
      <c r="X1163" t="str">
        <f t="shared" si="37"/>
        <v>profit</v>
      </c>
    </row>
    <row r="1164" spans="1:24" x14ac:dyDescent="0.3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 t="str">
        <f t="shared" si="36"/>
        <v>profit</v>
      </c>
      <c r="X1164" t="str">
        <f t="shared" si="37"/>
        <v>profit</v>
      </c>
    </row>
    <row r="1165" spans="1:24" x14ac:dyDescent="0.3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 t="str">
        <f t="shared" si="36"/>
        <v>profit</v>
      </c>
      <c r="X1165" t="str">
        <f t="shared" si="37"/>
        <v>profit</v>
      </c>
    </row>
    <row r="1166" spans="1:24" x14ac:dyDescent="0.3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  <c r="V1166" t="str">
        <f t="shared" si="36"/>
        <v>profit</v>
      </c>
      <c r="X1166" t="str">
        <f t="shared" si="37"/>
        <v>profit</v>
      </c>
    </row>
    <row r="1167" spans="1:24" x14ac:dyDescent="0.3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  <c r="V1167" t="str">
        <f t="shared" si="36"/>
        <v>profit</v>
      </c>
      <c r="X1167" t="str">
        <f t="shared" si="37"/>
        <v>profit</v>
      </c>
    </row>
    <row r="1168" spans="1:24" x14ac:dyDescent="0.3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  <c r="V1168" t="str">
        <f t="shared" si="36"/>
        <v>profit</v>
      </c>
      <c r="X1168" t="str">
        <f t="shared" si="37"/>
        <v>profit</v>
      </c>
    </row>
    <row r="1169" spans="1:24" x14ac:dyDescent="0.3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 t="str">
        <f t="shared" si="36"/>
        <v>profit</v>
      </c>
      <c r="X1169" t="str">
        <f t="shared" si="37"/>
        <v>profit</v>
      </c>
    </row>
    <row r="1170" spans="1:24" x14ac:dyDescent="0.3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 t="str">
        <f t="shared" si="36"/>
        <v>loss</v>
      </c>
      <c r="X1170" t="str">
        <f t="shared" si="37"/>
        <v>null</v>
      </c>
    </row>
    <row r="1171" spans="1:24" x14ac:dyDescent="0.3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 t="str">
        <f t="shared" si="36"/>
        <v>profit</v>
      </c>
      <c r="X1171" t="str">
        <f t="shared" si="37"/>
        <v>profit</v>
      </c>
    </row>
    <row r="1172" spans="1:24" x14ac:dyDescent="0.3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  <c r="V1172" t="str">
        <f t="shared" si="36"/>
        <v>profit</v>
      </c>
      <c r="X1172" t="str">
        <f t="shared" si="37"/>
        <v>profit</v>
      </c>
    </row>
    <row r="1173" spans="1:24" x14ac:dyDescent="0.3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 t="str">
        <f t="shared" si="36"/>
        <v>profit</v>
      </c>
      <c r="X1173" t="str">
        <f t="shared" si="37"/>
        <v>profit</v>
      </c>
    </row>
    <row r="1174" spans="1:24" x14ac:dyDescent="0.3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  <c r="V1174" t="str">
        <f t="shared" si="36"/>
        <v>profit</v>
      </c>
      <c r="X1174" t="str">
        <f t="shared" si="37"/>
        <v>profit</v>
      </c>
    </row>
    <row r="1175" spans="1:24" x14ac:dyDescent="0.3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  <c r="V1175" t="str">
        <f t="shared" si="36"/>
        <v>loss</v>
      </c>
      <c r="X1175" t="str">
        <f t="shared" si="37"/>
        <v>loss</v>
      </c>
    </row>
    <row r="1176" spans="1:24" x14ac:dyDescent="0.3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 t="str">
        <f t="shared" si="36"/>
        <v>profit</v>
      </c>
      <c r="X1176" t="str">
        <f t="shared" si="37"/>
        <v>profit</v>
      </c>
    </row>
    <row r="1177" spans="1:24" x14ac:dyDescent="0.3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  <c r="V1177" t="str">
        <f t="shared" si="36"/>
        <v>profit</v>
      </c>
      <c r="X1177" t="str">
        <f t="shared" si="37"/>
        <v>profit</v>
      </c>
    </row>
    <row r="1178" spans="1:24" x14ac:dyDescent="0.3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 t="str">
        <f t="shared" si="36"/>
        <v>profit</v>
      </c>
      <c r="X1178" t="str">
        <f t="shared" si="37"/>
        <v>profit</v>
      </c>
    </row>
    <row r="1179" spans="1:24" x14ac:dyDescent="0.3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  <c r="V1179" t="str">
        <f t="shared" si="36"/>
        <v>profit</v>
      </c>
      <c r="X1179" t="str">
        <f t="shared" si="37"/>
        <v>profit</v>
      </c>
    </row>
    <row r="1180" spans="1:24" x14ac:dyDescent="0.3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  <c r="V1180" t="str">
        <f t="shared" si="36"/>
        <v>profit</v>
      </c>
      <c r="X1180" t="str">
        <f t="shared" si="37"/>
        <v>profit</v>
      </c>
    </row>
    <row r="1181" spans="1:24" x14ac:dyDescent="0.3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 t="str">
        <f t="shared" si="36"/>
        <v>profit</v>
      </c>
      <c r="X1181" t="str">
        <f t="shared" si="37"/>
        <v>profit</v>
      </c>
    </row>
    <row r="1182" spans="1:24" x14ac:dyDescent="0.3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 t="str">
        <f t="shared" si="36"/>
        <v>profit</v>
      </c>
      <c r="X1182" t="str">
        <f t="shared" si="37"/>
        <v>profit</v>
      </c>
    </row>
    <row r="1183" spans="1:24" x14ac:dyDescent="0.3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  <c r="V1183" t="str">
        <f t="shared" si="36"/>
        <v>profit</v>
      </c>
      <c r="X1183" t="str">
        <f t="shared" si="37"/>
        <v>profit</v>
      </c>
    </row>
    <row r="1184" spans="1:24" x14ac:dyDescent="0.3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 t="str">
        <f t="shared" si="36"/>
        <v>profit</v>
      </c>
      <c r="X1184" t="str">
        <f t="shared" si="37"/>
        <v>profit</v>
      </c>
    </row>
    <row r="1185" spans="1:24" x14ac:dyDescent="0.3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  <c r="V1185" t="str">
        <f t="shared" si="36"/>
        <v>profit</v>
      </c>
      <c r="X1185" t="str">
        <f t="shared" si="37"/>
        <v>profit</v>
      </c>
    </row>
    <row r="1186" spans="1:24" x14ac:dyDescent="0.3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  <c r="V1186" t="str">
        <f t="shared" si="36"/>
        <v>profit</v>
      </c>
      <c r="X1186" t="str">
        <f t="shared" si="37"/>
        <v>profit</v>
      </c>
    </row>
    <row r="1187" spans="1:24" x14ac:dyDescent="0.3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9.7176000000000293</v>
      </c>
      <c r="V1187" t="str">
        <f t="shared" si="36"/>
        <v>profit</v>
      </c>
      <c r="X1187" t="str">
        <f t="shared" si="37"/>
        <v>profit</v>
      </c>
    </row>
    <row r="1188" spans="1:24" x14ac:dyDescent="0.3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  <c r="V1188" t="str">
        <f t="shared" si="36"/>
        <v>profit</v>
      </c>
      <c r="X1188" t="str">
        <f t="shared" si="37"/>
        <v>profit</v>
      </c>
    </row>
    <row r="1189" spans="1:24" x14ac:dyDescent="0.3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  <c r="V1189" t="str">
        <f t="shared" si="36"/>
        <v>profit</v>
      </c>
      <c r="X1189" t="str">
        <f t="shared" si="37"/>
        <v>profit</v>
      </c>
    </row>
    <row r="1190" spans="1:24" x14ac:dyDescent="0.3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 t="str">
        <f t="shared" si="36"/>
        <v>profit</v>
      </c>
      <c r="X1190" t="str">
        <f t="shared" si="37"/>
        <v>profit</v>
      </c>
    </row>
    <row r="1191" spans="1:24" x14ac:dyDescent="0.3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  <c r="V1191" t="str">
        <f t="shared" si="36"/>
        <v>profit</v>
      </c>
      <c r="X1191" t="str">
        <f t="shared" si="37"/>
        <v>profit</v>
      </c>
    </row>
    <row r="1192" spans="1:24" x14ac:dyDescent="0.3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  <c r="V1192" t="str">
        <f t="shared" si="36"/>
        <v>profit</v>
      </c>
      <c r="X1192" t="str">
        <f t="shared" si="37"/>
        <v>profit</v>
      </c>
    </row>
    <row r="1193" spans="1:24" x14ac:dyDescent="0.3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 t="str">
        <f t="shared" si="36"/>
        <v>profit</v>
      </c>
      <c r="X1193" t="str">
        <f t="shared" si="37"/>
        <v>profit</v>
      </c>
    </row>
    <row r="1194" spans="1:24" x14ac:dyDescent="0.3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  <c r="V1194" t="str">
        <f t="shared" si="36"/>
        <v>profit</v>
      </c>
      <c r="X1194" t="str">
        <f t="shared" si="37"/>
        <v>profit</v>
      </c>
    </row>
    <row r="1195" spans="1:24" x14ac:dyDescent="0.3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  <c r="V1195" t="str">
        <f t="shared" si="36"/>
        <v>profit</v>
      </c>
      <c r="X1195" t="str">
        <f t="shared" si="37"/>
        <v>profit</v>
      </c>
    </row>
    <row r="1196" spans="1:24" x14ac:dyDescent="0.3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  <c r="V1196" t="str">
        <f t="shared" si="36"/>
        <v>profit</v>
      </c>
      <c r="X1196" t="str">
        <f t="shared" si="37"/>
        <v>profit</v>
      </c>
    </row>
    <row r="1197" spans="1:24" x14ac:dyDescent="0.3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  <c r="V1197" t="str">
        <f t="shared" si="36"/>
        <v>profit</v>
      </c>
      <c r="X1197" t="str">
        <f t="shared" si="37"/>
        <v>profit</v>
      </c>
    </row>
    <row r="1198" spans="1:24" x14ac:dyDescent="0.3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-2.09880000000001</v>
      </c>
      <c r="V1198" t="str">
        <f t="shared" si="36"/>
        <v>loss</v>
      </c>
      <c r="X1198" t="str">
        <f t="shared" si="37"/>
        <v>loss</v>
      </c>
    </row>
    <row r="1199" spans="1:24" x14ac:dyDescent="0.3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  <c r="V1199" t="str">
        <f t="shared" si="36"/>
        <v>profit</v>
      </c>
      <c r="X1199" t="str">
        <f t="shared" si="37"/>
        <v>profit</v>
      </c>
    </row>
    <row r="1200" spans="1:24" x14ac:dyDescent="0.3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  <c r="V1200" t="str">
        <f t="shared" si="36"/>
        <v>loss</v>
      </c>
      <c r="X1200" t="str">
        <f t="shared" si="37"/>
        <v>loss</v>
      </c>
    </row>
    <row r="1201" spans="1:24" x14ac:dyDescent="0.3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  <c r="V1201" t="str">
        <f t="shared" si="36"/>
        <v>loss</v>
      </c>
      <c r="X1201" t="str">
        <f t="shared" si="37"/>
        <v>loss</v>
      </c>
    </row>
    <row r="1202" spans="1:24" x14ac:dyDescent="0.3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 t="str">
        <f t="shared" si="36"/>
        <v>profit</v>
      </c>
      <c r="X1202" t="str">
        <f t="shared" si="37"/>
        <v>profit</v>
      </c>
    </row>
    <row r="1203" spans="1:24" x14ac:dyDescent="0.3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  <c r="V1203" t="str">
        <f t="shared" si="36"/>
        <v>loss</v>
      </c>
      <c r="X1203" t="str">
        <f t="shared" si="37"/>
        <v>loss</v>
      </c>
    </row>
    <row r="1204" spans="1:24" x14ac:dyDescent="0.3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</v>
      </c>
      <c r="V1204" t="str">
        <f t="shared" si="36"/>
        <v>profit</v>
      </c>
      <c r="X1204" t="str">
        <f t="shared" si="37"/>
        <v>profit</v>
      </c>
    </row>
    <row r="1205" spans="1:24" x14ac:dyDescent="0.3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  <c r="V1205" t="str">
        <f t="shared" si="36"/>
        <v>loss</v>
      </c>
      <c r="X1205" t="str">
        <f t="shared" si="37"/>
        <v>null</v>
      </c>
    </row>
    <row r="1206" spans="1:24" x14ac:dyDescent="0.3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 t="str">
        <f t="shared" si="36"/>
        <v>loss</v>
      </c>
      <c r="X1206" t="str">
        <f t="shared" si="37"/>
        <v>loss</v>
      </c>
    </row>
    <row r="1207" spans="1:24" x14ac:dyDescent="0.3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  <c r="V1207" t="str">
        <f t="shared" si="36"/>
        <v>profit</v>
      </c>
      <c r="X1207" t="str">
        <f t="shared" si="37"/>
        <v>profit</v>
      </c>
    </row>
    <row r="1208" spans="1:24" x14ac:dyDescent="0.3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  <c r="V1208" t="str">
        <f t="shared" si="36"/>
        <v>profit</v>
      </c>
      <c r="X1208" t="str">
        <f t="shared" si="37"/>
        <v>profit</v>
      </c>
    </row>
    <row r="1209" spans="1:24" x14ac:dyDescent="0.3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  <c r="V1209" t="str">
        <f t="shared" si="36"/>
        <v>profit</v>
      </c>
      <c r="X1209" t="str">
        <f t="shared" si="37"/>
        <v>profit</v>
      </c>
    </row>
    <row r="1210" spans="1:24" x14ac:dyDescent="0.3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  <c r="V1210" t="str">
        <f t="shared" si="36"/>
        <v>profit</v>
      </c>
      <c r="X1210" t="str">
        <f t="shared" si="37"/>
        <v>profit</v>
      </c>
    </row>
    <row r="1211" spans="1:24" x14ac:dyDescent="0.3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 t="str">
        <f t="shared" si="36"/>
        <v>profit</v>
      </c>
      <c r="X1211" t="str">
        <f t="shared" si="37"/>
        <v>profit</v>
      </c>
    </row>
    <row r="1212" spans="1:24" x14ac:dyDescent="0.3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  <c r="V1212" t="str">
        <f t="shared" si="36"/>
        <v>profit</v>
      </c>
      <c r="X1212" t="str">
        <f t="shared" si="37"/>
        <v>profit</v>
      </c>
    </row>
    <row r="1213" spans="1:24" x14ac:dyDescent="0.3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21.717599999999901</v>
      </c>
      <c r="V1213" t="str">
        <f t="shared" si="36"/>
        <v>profit</v>
      </c>
      <c r="X1213" t="str">
        <f t="shared" si="37"/>
        <v>profit</v>
      </c>
    </row>
    <row r="1214" spans="1:24" x14ac:dyDescent="0.3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  <c r="V1214" t="str">
        <f t="shared" si="36"/>
        <v>loss</v>
      </c>
      <c r="X1214" t="str">
        <f t="shared" si="37"/>
        <v>loss</v>
      </c>
    </row>
    <row r="1215" spans="1:24" x14ac:dyDescent="0.3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  <c r="V1215" t="str">
        <f t="shared" si="36"/>
        <v>loss</v>
      </c>
      <c r="X1215" t="str">
        <f t="shared" si="37"/>
        <v>loss</v>
      </c>
    </row>
    <row r="1216" spans="1:24" x14ac:dyDescent="0.3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  <c r="V1216" t="str">
        <f t="shared" si="36"/>
        <v>loss</v>
      </c>
      <c r="X1216" t="str">
        <f t="shared" si="37"/>
        <v>loss</v>
      </c>
    </row>
    <row r="1217" spans="1:24" x14ac:dyDescent="0.3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  <c r="V1217" t="str">
        <f t="shared" si="36"/>
        <v>profit</v>
      </c>
      <c r="X1217" t="str">
        <f t="shared" si="37"/>
        <v>profit</v>
      </c>
    </row>
    <row r="1218" spans="1:24" x14ac:dyDescent="0.3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  <c r="V1218" t="str">
        <f t="shared" si="36"/>
        <v>profit</v>
      </c>
      <c r="X1218" t="str">
        <f t="shared" si="37"/>
        <v>profit</v>
      </c>
    </row>
    <row r="1219" spans="1:24" x14ac:dyDescent="0.3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  <c r="V1219" t="str">
        <f t="shared" ref="V1219:V1282" si="38">IF(U1219&gt;0,"profit","loss")</f>
        <v>profit</v>
      </c>
      <c r="X1219" t="str">
        <f t="shared" ref="X1219:X1282" si="39">IF(U1219&gt;0,"profit",IF(U1219=0,"null","loss"))</f>
        <v>profit</v>
      </c>
    </row>
    <row r="1220" spans="1:24" x14ac:dyDescent="0.3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 t="str">
        <f t="shared" si="38"/>
        <v>profit</v>
      </c>
      <c r="X1220" t="str">
        <f t="shared" si="39"/>
        <v>profit</v>
      </c>
    </row>
    <row r="1221" spans="1:24" x14ac:dyDescent="0.3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  <c r="V1221" t="str">
        <f t="shared" si="38"/>
        <v>loss</v>
      </c>
      <c r="X1221" t="str">
        <f t="shared" si="39"/>
        <v>loss</v>
      </c>
    </row>
    <row r="1222" spans="1:24" x14ac:dyDescent="0.3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  <c r="V1222" t="str">
        <f t="shared" si="38"/>
        <v>profit</v>
      </c>
      <c r="X1222" t="str">
        <f t="shared" si="39"/>
        <v>profit</v>
      </c>
    </row>
    <row r="1223" spans="1:24" x14ac:dyDescent="0.3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  <c r="V1223" t="str">
        <f t="shared" si="38"/>
        <v>profit</v>
      </c>
      <c r="X1223" t="str">
        <f t="shared" si="39"/>
        <v>profit</v>
      </c>
    </row>
    <row r="1224" spans="1:24" x14ac:dyDescent="0.3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  <c r="V1224" t="str">
        <f t="shared" si="38"/>
        <v>profit</v>
      </c>
      <c r="X1224" t="str">
        <f t="shared" si="39"/>
        <v>profit</v>
      </c>
    </row>
    <row r="1225" spans="1:24" x14ac:dyDescent="0.3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  <c r="V1225" t="str">
        <f t="shared" si="38"/>
        <v>profit</v>
      </c>
      <c r="X1225" t="str">
        <f t="shared" si="39"/>
        <v>profit</v>
      </c>
    </row>
    <row r="1226" spans="1:24" x14ac:dyDescent="0.3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  <c r="V1226" t="str">
        <f t="shared" si="38"/>
        <v>profit</v>
      </c>
      <c r="X1226" t="str">
        <f t="shared" si="39"/>
        <v>profit</v>
      </c>
    </row>
    <row r="1227" spans="1:24" x14ac:dyDescent="0.3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 t="str">
        <f t="shared" si="38"/>
        <v>profit</v>
      </c>
      <c r="X1227" t="str">
        <f t="shared" si="39"/>
        <v>profit</v>
      </c>
    </row>
    <row r="1228" spans="1:24" x14ac:dyDescent="0.3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  <c r="V1228" t="str">
        <f t="shared" si="38"/>
        <v>profit</v>
      </c>
      <c r="X1228" t="str">
        <f t="shared" si="39"/>
        <v>profit</v>
      </c>
    </row>
    <row r="1229" spans="1:24" x14ac:dyDescent="0.3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  <c r="V1229" t="str">
        <f t="shared" si="38"/>
        <v>profit</v>
      </c>
      <c r="X1229" t="str">
        <f t="shared" si="39"/>
        <v>profit</v>
      </c>
    </row>
    <row r="1230" spans="1:24" x14ac:dyDescent="0.3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 t="str">
        <f t="shared" si="38"/>
        <v>profit</v>
      </c>
      <c r="X1230" t="str">
        <f t="shared" si="39"/>
        <v>profit</v>
      </c>
    </row>
    <row r="1231" spans="1:24" x14ac:dyDescent="0.3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  <c r="V1231" t="str">
        <f t="shared" si="38"/>
        <v>profit</v>
      </c>
      <c r="X1231" t="str">
        <f t="shared" si="39"/>
        <v>profit</v>
      </c>
    </row>
    <row r="1232" spans="1:24" x14ac:dyDescent="0.3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  <c r="V1232" t="str">
        <f t="shared" si="38"/>
        <v>profit</v>
      </c>
      <c r="X1232" t="str">
        <f t="shared" si="39"/>
        <v>profit</v>
      </c>
    </row>
    <row r="1233" spans="1:24" x14ac:dyDescent="0.3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  <c r="V1233" t="str">
        <f t="shared" si="38"/>
        <v>profit</v>
      </c>
      <c r="X1233" t="str">
        <f t="shared" si="39"/>
        <v>profit</v>
      </c>
    </row>
    <row r="1234" spans="1:24" x14ac:dyDescent="0.3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  <c r="V1234" t="str">
        <f t="shared" si="38"/>
        <v>profit</v>
      </c>
      <c r="X1234" t="str">
        <f t="shared" si="39"/>
        <v>profit</v>
      </c>
    </row>
    <row r="1235" spans="1:24" x14ac:dyDescent="0.3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69.998999999999896</v>
      </c>
      <c r="V1235" t="str">
        <f t="shared" si="38"/>
        <v>profit</v>
      </c>
      <c r="X1235" t="str">
        <f t="shared" si="39"/>
        <v>profit</v>
      </c>
    </row>
    <row r="1236" spans="1:24" x14ac:dyDescent="0.3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  <c r="V1236" t="str">
        <f t="shared" si="38"/>
        <v>profit</v>
      </c>
      <c r="X1236" t="str">
        <f t="shared" si="39"/>
        <v>profit</v>
      </c>
    </row>
    <row r="1237" spans="1:24" x14ac:dyDescent="0.3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  <c r="V1237" t="str">
        <f t="shared" si="38"/>
        <v>loss</v>
      </c>
      <c r="X1237" t="str">
        <f t="shared" si="39"/>
        <v>loss</v>
      </c>
    </row>
    <row r="1238" spans="1:24" x14ac:dyDescent="0.3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  <c r="V1238" t="str">
        <f t="shared" si="38"/>
        <v>loss</v>
      </c>
      <c r="X1238" t="str">
        <f t="shared" si="39"/>
        <v>null</v>
      </c>
    </row>
    <row r="1239" spans="1:24" x14ac:dyDescent="0.3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 t="str">
        <f t="shared" si="38"/>
        <v>profit</v>
      </c>
      <c r="X1239" t="str">
        <f t="shared" si="39"/>
        <v>profit</v>
      </c>
    </row>
    <row r="1240" spans="1:24" x14ac:dyDescent="0.3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 t="str">
        <f t="shared" si="38"/>
        <v>profit</v>
      </c>
      <c r="X1240" t="str">
        <f t="shared" si="39"/>
        <v>profit</v>
      </c>
    </row>
    <row r="1241" spans="1:24" x14ac:dyDescent="0.3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 t="str">
        <f t="shared" si="38"/>
        <v>profit</v>
      </c>
      <c r="X1241" t="str">
        <f t="shared" si="39"/>
        <v>profit</v>
      </c>
    </row>
    <row r="1242" spans="1:24" x14ac:dyDescent="0.3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 t="str">
        <f t="shared" si="38"/>
        <v>profit</v>
      </c>
      <c r="X1242" t="str">
        <f t="shared" si="39"/>
        <v>profit</v>
      </c>
    </row>
    <row r="1243" spans="1:24" x14ac:dyDescent="0.3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 t="str">
        <f t="shared" si="38"/>
        <v>profit</v>
      </c>
      <c r="X1243" t="str">
        <f t="shared" si="39"/>
        <v>profit</v>
      </c>
    </row>
    <row r="1244" spans="1:24" x14ac:dyDescent="0.3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  <c r="V1244" t="str">
        <f t="shared" si="38"/>
        <v>profit</v>
      </c>
      <c r="X1244" t="str">
        <f t="shared" si="39"/>
        <v>profit</v>
      </c>
    </row>
    <row r="1245" spans="1:24" x14ac:dyDescent="0.3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  <c r="V1245" t="str">
        <f t="shared" si="38"/>
        <v>profit</v>
      </c>
      <c r="X1245" t="str">
        <f t="shared" si="39"/>
        <v>profit</v>
      </c>
    </row>
    <row r="1246" spans="1:24" x14ac:dyDescent="0.3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 t="str">
        <f t="shared" si="38"/>
        <v>profit</v>
      </c>
      <c r="X1246" t="str">
        <f t="shared" si="39"/>
        <v>profit</v>
      </c>
    </row>
    <row r="1247" spans="1:24" x14ac:dyDescent="0.3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95.585999999999899</v>
      </c>
      <c r="V1247" t="str">
        <f t="shared" si="38"/>
        <v>profit</v>
      </c>
      <c r="X1247" t="str">
        <f t="shared" si="39"/>
        <v>profit</v>
      </c>
    </row>
    <row r="1248" spans="1:24" x14ac:dyDescent="0.3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  <c r="V1248" t="str">
        <f t="shared" si="38"/>
        <v>profit</v>
      </c>
      <c r="X1248" t="str">
        <f t="shared" si="39"/>
        <v>profit</v>
      </c>
    </row>
    <row r="1249" spans="1:24" x14ac:dyDescent="0.3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  <c r="V1249" t="str">
        <f t="shared" si="38"/>
        <v>profit</v>
      </c>
      <c r="X1249" t="str">
        <f t="shared" si="39"/>
        <v>profit</v>
      </c>
    </row>
    <row r="1250" spans="1:24" x14ac:dyDescent="0.3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  <c r="V1250" t="str">
        <f t="shared" si="38"/>
        <v>profit</v>
      </c>
      <c r="X1250" t="str">
        <f t="shared" si="39"/>
        <v>profit</v>
      </c>
    </row>
    <row r="1251" spans="1:24" x14ac:dyDescent="0.3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  <c r="V1251" t="str">
        <f t="shared" si="38"/>
        <v>profit</v>
      </c>
      <c r="X1251" t="str">
        <f t="shared" si="39"/>
        <v>profit</v>
      </c>
    </row>
    <row r="1252" spans="1:24" x14ac:dyDescent="0.3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 t="str">
        <f t="shared" si="38"/>
        <v>profit</v>
      </c>
      <c r="X1252" t="str">
        <f t="shared" si="39"/>
        <v>profit</v>
      </c>
    </row>
    <row r="1253" spans="1:24" x14ac:dyDescent="0.3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  <c r="V1253" t="str">
        <f t="shared" si="38"/>
        <v>profit</v>
      </c>
      <c r="X1253" t="str">
        <f t="shared" si="39"/>
        <v>profit</v>
      </c>
    </row>
    <row r="1254" spans="1:24" x14ac:dyDescent="0.3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 t="str">
        <f t="shared" si="38"/>
        <v>profit</v>
      </c>
      <c r="X1254" t="str">
        <f t="shared" si="39"/>
        <v>profit</v>
      </c>
    </row>
    <row r="1255" spans="1:24" x14ac:dyDescent="0.3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0.59039999999999904</v>
      </c>
      <c r="V1255" t="str">
        <f t="shared" si="38"/>
        <v>profit</v>
      </c>
      <c r="X1255" t="str">
        <f t="shared" si="39"/>
        <v>profit</v>
      </c>
    </row>
    <row r="1256" spans="1:24" x14ac:dyDescent="0.3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  <c r="V1256" t="str">
        <f t="shared" si="38"/>
        <v>loss</v>
      </c>
      <c r="X1256" t="str">
        <f t="shared" si="39"/>
        <v>loss</v>
      </c>
    </row>
    <row r="1257" spans="1:24" x14ac:dyDescent="0.3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  <c r="V1257" t="str">
        <f t="shared" si="38"/>
        <v>profit</v>
      </c>
      <c r="X1257" t="str">
        <f t="shared" si="39"/>
        <v>profit</v>
      </c>
    </row>
    <row r="1258" spans="1:24" x14ac:dyDescent="0.3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  <c r="V1258" t="str">
        <f t="shared" si="38"/>
        <v>profit</v>
      </c>
      <c r="X1258" t="str">
        <f t="shared" si="39"/>
        <v>profit</v>
      </c>
    </row>
    <row r="1259" spans="1:24" x14ac:dyDescent="0.3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  <c r="V1259" t="str">
        <f t="shared" si="38"/>
        <v>loss</v>
      </c>
      <c r="X1259" t="str">
        <f t="shared" si="39"/>
        <v>loss</v>
      </c>
    </row>
    <row r="1260" spans="1:24" x14ac:dyDescent="0.3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 t="str">
        <f t="shared" si="38"/>
        <v>loss</v>
      </c>
      <c r="X1260" t="str">
        <f t="shared" si="39"/>
        <v>loss</v>
      </c>
    </row>
    <row r="1261" spans="1:24" x14ac:dyDescent="0.3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  <c r="V1261" t="str">
        <f t="shared" si="38"/>
        <v>profit</v>
      </c>
      <c r="X1261" t="str">
        <f t="shared" si="39"/>
        <v>profit</v>
      </c>
    </row>
    <row r="1262" spans="1:24" x14ac:dyDescent="0.3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  <c r="V1262" t="str">
        <f t="shared" si="38"/>
        <v>profit</v>
      </c>
      <c r="X1262" t="str">
        <f t="shared" si="39"/>
        <v>profit</v>
      </c>
    </row>
    <row r="1263" spans="1:24" x14ac:dyDescent="0.3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  <c r="V1263" t="str">
        <f t="shared" si="38"/>
        <v>loss</v>
      </c>
      <c r="X1263" t="str">
        <f t="shared" si="39"/>
        <v>loss</v>
      </c>
    </row>
    <row r="1264" spans="1:24" x14ac:dyDescent="0.3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  <c r="V1264" t="str">
        <f t="shared" si="38"/>
        <v>profit</v>
      </c>
      <c r="X1264" t="str">
        <f t="shared" si="39"/>
        <v>profit</v>
      </c>
    </row>
    <row r="1265" spans="1:24" x14ac:dyDescent="0.3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  <c r="V1265" t="str">
        <f t="shared" si="38"/>
        <v>profit</v>
      </c>
      <c r="X1265" t="str">
        <f t="shared" si="39"/>
        <v>profit</v>
      </c>
    </row>
    <row r="1266" spans="1:24" x14ac:dyDescent="0.3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  <c r="V1266" t="str">
        <f t="shared" si="38"/>
        <v>profit</v>
      </c>
      <c r="X1266" t="str">
        <f t="shared" si="39"/>
        <v>profit</v>
      </c>
    </row>
    <row r="1267" spans="1:24" x14ac:dyDescent="0.3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  <c r="V1267" t="str">
        <f t="shared" si="38"/>
        <v>profit</v>
      </c>
      <c r="X1267" t="str">
        <f t="shared" si="39"/>
        <v>profit</v>
      </c>
    </row>
    <row r="1268" spans="1:24" x14ac:dyDescent="0.3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  <c r="V1268" t="str">
        <f t="shared" si="38"/>
        <v>profit</v>
      </c>
      <c r="X1268" t="str">
        <f t="shared" si="39"/>
        <v>profit</v>
      </c>
    </row>
    <row r="1269" spans="1:24" x14ac:dyDescent="0.3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  <c r="V1269" t="str">
        <f t="shared" si="38"/>
        <v>profit</v>
      </c>
      <c r="X1269" t="str">
        <f t="shared" si="39"/>
        <v>profit</v>
      </c>
    </row>
    <row r="1270" spans="1:24" x14ac:dyDescent="0.3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3.6659999999999902</v>
      </c>
      <c r="V1270" t="str">
        <f t="shared" si="38"/>
        <v>profit</v>
      </c>
      <c r="X1270" t="str">
        <f t="shared" si="39"/>
        <v>profit</v>
      </c>
    </row>
    <row r="1271" spans="1:24" x14ac:dyDescent="0.3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 t="str">
        <f t="shared" si="38"/>
        <v>profit</v>
      </c>
      <c r="X1271" t="str">
        <f t="shared" si="39"/>
        <v>profit</v>
      </c>
    </row>
    <row r="1272" spans="1:24" x14ac:dyDescent="0.3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  <c r="V1272" t="str">
        <f t="shared" si="38"/>
        <v>loss</v>
      </c>
      <c r="X1272" t="str">
        <f t="shared" si="39"/>
        <v>loss</v>
      </c>
    </row>
    <row r="1273" spans="1:24" x14ac:dyDescent="0.3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  <c r="V1273" t="str">
        <f t="shared" si="38"/>
        <v>loss</v>
      </c>
      <c r="X1273" t="str">
        <f t="shared" si="39"/>
        <v>loss</v>
      </c>
    </row>
    <row r="1274" spans="1:24" x14ac:dyDescent="0.3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  <c r="V1274" t="str">
        <f t="shared" si="38"/>
        <v>loss</v>
      </c>
      <c r="X1274" t="str">
        <f t="shared" si="39"/>
        <v>loss</v>
      </c>
    </row>
    <row r="1275" spans="1:24" x14ac:dyDescent="0.3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  <c r="V1275" t="str">
        <f t="shared" si="38"/>
        <v>profit</v>
      </c>
      <c r="X1275" t="str">
        <f t="shared" si="39"/>
        <v>profit</v>
      </c>
    </row>
    <row r="1276" spans="1:24" x14ac:dyDescent="0.3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  <c r="V1276" t="str">
        <f t="shared" si="38"/>
        <v>loss</v>
      </c>
      <c r="X1276" t="str">
        <f t="shared" si="39"/>
        <v>loss</v>
      </c>
    </row>
    <row r="1277" spans="1:24" x14ac:dyDescent="0.3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  <c r="V1277" t="str">
        <f t="shared" si="38"/>
        <v>profit</v>
      </c>
      <c r="X1277" t="str">
        <f t="shared" si="39"/>
        <v>profit</v>
      </c>
    </row>
    <row r="1278" spans="1:24" x14ac:dyDescent="0.3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  <c r="V1278" t="str">
        <f t="shared" si="38"/>
        <v>loss</v>
      </c>
      <c r="X1278" t="str">
        <f t="shared" si="39"/>
        <v>loss</v>
      </c>
    </row>
    <row r="1279" spans="1:24" x14ac:dyDescent="0.3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5.3969999999999896</v>
      </c>
      <c r="V1279" t="str">
        <f t="shared" si="38"/>
        <v>profit</v>
      </c>
      <c r="X1279" t="str">
        <f t="shared" si="39"/>
        <v>profit</v>
      </c>
    </row>
    <row r="1280" spans="1:24" x14ac:dyDescent="0.3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 t="str">
        <f t="shared" si="38"/>
        <v>profit</v>
      </c>
      <c r="X1280" t="str">
        <f t="shared" si="39"/>
        <v>profit</v>
      </c>
    </row>
    <row r="1281" spans="1:24" x14ac:dyDescent="0.3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  <c r="V1281" t="str">
        <f t="shared" si="38"/>
        <v>profit</v>
      </c>
      <c r="X1281" t="str">
        <f t="shared" si="39"/>
        <v>profit</v>
      </c>
    </row>
    <row r="1282" spans="1:24" x14ac:dyDescent="0.3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  <c r="V1282" t="str">
        <f t="shared" si="38"/>
        <v>profit</v>
      </c>
      <c r="X1282" t="str">
        <f t="shared" si="39"/>
        <v>profit</v>
      </c>
    </row>
    <row r="1283" spans="1:24" x14ac:dyDescent="0.3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  <c r="V1283" t="str">
        <f t="shared" ref="V1283:V1346" si="40">IF(U1283&gt;0,"profit","loss")</f>
        <v>profit</v>
      </c>
      <c r="X1283" t="str">
        <f t="shared" ref="X1283:X1346" si="41">IF(U1283&gt;0,"profit",IF(U1283=0,"null","loss"))</f>
        <v>profit</v>
      </c>
    </row>
    <row r="1284" spans="1:24" x14ac:dyDescent="0.3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  <c r="V1284" t="str">
        <f t="shared" si="40"/>
        <v>loss</v>
      </c>
      <c r="X1284" t="str">
        <f t="shared" si="41"/>
        <v>loss</v>
      </c>
    </row>
    <row r="1285" spans="1:24" x14ac:dyDescent="0.3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  <c r="V1285" t="str">
        <f t="shared" si="40"/>
        <v>profit</v>
      </c>
      <c r="X1285" t="str">
        <f t="shared" si="41"/>
        <v>profit</v>
      </c>
    </row>
    <row r="1286" spans="1:24" x14ac:dyDescent="0.3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  <c r="V1286" t="str">
        <f t="shared" si="40"/>
        <v>loss</v>
      </c>
      <c r="X1286" t="str">
        <f t="shared" si="41"/>
        <v>loss</v>
      </c>
    </row>
    <row r="1287" spans="1:24" x14ac:dyDescent="0.3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  <c r="V1287" t="str">
        <f t="shared" si="40"/>
        <v>profit</v>
      </c>
      <c r="X1287" t="str">
        <f t="shared" si="41"/>
        <v>profit</v>
      </c>
    </row>
    <row r="1288" spans="1:24" x14ac:dyDescent="0.3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  <c r="V1288" t="str">
        <f t="shared" si="40"/>
        <v>profit</v>
      </c>
      <c r="X1288" t="str">
        <f t="shared" si="41"/>
        <v>profit</v>
      </c>
    </row>
    <row r="1289" spans="1:24" x14ac:dyDescent="0.3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  <c r="V1289" t="str">
        <f t="shared" si="40"/>
        <v>profit</v>
      </c>
      <c r="X1289" t="str">
        <f t="shared" si="41"/>
        <v>profit</v>
      </c>
    </row>
    <row r="1290" spans="1:24" x14ac:dyDescent="0.3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  <c r="V1290" t="str">
        <f t="shared" si="40"/>
        <v>profit</v>
      </c>
      <c r="X1290" t="str">
        <f t="shared" si="41"/>
        <v>profit</v>
      </c>
    </row>
    <row r="1291" spans="1:24" x14ac:dyDescent="0.3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  <c r="V1291" t="str">
        <f t="shared" si="40"/>
        <v>profit</v>
      </c>
      <c r="X1291" t="str">
        <f t="shared" si="41"/>
        <v>profit</v>
      </c>
    </row>
    <row r="1292" spans="1:24" x14ac:dyDescent="0.3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  <c r="V1292" t="str">
        <f t="shared" si="40"/>
        <v>profit</v>
      </c>
      <c r="X1292" t="str">
        <f t="shared" si="41"/>
        <v>profit</v>
      </c>
    </row>
    <row r="1293" spans="1:24" x14ac:dyDescent="0.3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  <c r="V1293" t="str">
        <f t="shared" si="40"/>
        <v>profit</v>
      </c>
      <c r="X1293" t="str">
        <f t="shared" si="41"/>
        <v>profit</v>
      </c>
    </row>
    <row r="1294" spans="1:24" x14ac:dyDescent="0.3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  <c r="V1294" t="str">
        <f t="shared" si="40"/>
        <v>profit</v>
      </c>
      <c r="X1294" t="str">
        <f t="shared" si="41"/>
        <v>profit</v>
      </c>
    </row>
    <row r="1295" spans="1:24" x14ac:dyDescent="0.3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 t="str">
        <f t="shared" si="40"/>
        <v>profit</v>
      </c>
      <c r="X1295" t="str">
        <f t="shared" si="41"/>
        <v>profit</v>
      </c>
    </row>
    <row r="1296" spans="1:24" x14ac:dyDescent="0.3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 t="str">
        <f t="shared" si="40"/>
        <v>profit</v>
      </c>
      <c r="X1296" t="str">
        <f t="shared" si="41"/>
        <v>profit</v>
      </c>
    </row>
    <row r="1297" spans="1:24" x14ac:dyDescent="0.3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84.572799999999901</v>
      </c>
      <c r="V1297" t="str">
        <f t="shared" si="40"/>
        <v>profit</v>
      </c>
      <c r="X1297" t="str">
        <f t="shared" si="41"/>
        <v>profit</v>
      </c>
    </row>
    <row r="1298" spans="1:24" x14ac:dyDescent="0.3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 t="str">
        <f t="shared" si="40"/>
        <v>profit</v>
      </c>
      <c r="X1298" t="str">
        <f t="shared" si="41"/>
        <v>profit</v>
      </c>
    </row>
    <row r="1299" spans="1:24" x14ac:dyDescent="0.3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  <c r="V1299" t="str">
        <f t="shared" si="40"/>
        <v>profit</v>
      </c>
      <c r="X1299" t="str">
        <f t="shared" si="41"/>
        <v>profit</v>
      </c>
    </row>
    <row r="1300" spans="1:24" x14ac:dyDescent="0.3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2.2990000000000101</v>
      </c>
      <c r="V1300" t="str">
        <f t="shared" si="40"/>
        <v>profit</v>
      </c>
      <c r="X1300" t="str">
        <f t="shared" si="41"/>
        <v>profit</v>
      </c>
    </row>
    <row r="1301" spans="1:24" x14ac:dyDescent="0.3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  <c r="V1301" t="str">
        <f t="shared" si="40"/>
        <v>profit</v>
      </c>
      <c r="X1301" t="str">
        <f t="shared" si="41"/>
        <v>profit</v>
      </c>
    </row>
    <row r="1302" spans="1:24" x14ac:dyDescent="0.3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  <c r="V1302" t="str">
        <f t="shared" si="40"/>
        <v>profit</v>
      </c>
      <c r="X1302" t="str">
        <f t="shared" si="41"/>
        <v>profit</v>
      </c>
    </row>
    <row r="1303" spans="1:24" x14ac:dyDescent="0.3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  <c r="V1303" t="str">
        <f t="shared" si="40"/>
        <v>profit</v>
      </c>
      <c r="X1303" t="str">
        <f t="shared" si="41"/>
        <v>profit</v>
      </c>
    </row>
    <row r="1304" spans="1:24" x14ac:dyDescent="0.3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  <c r="V1304" t="str">
        <f t="shared" si="40"/>
        <v>profit</v>
      </c>
      <c r="X1304" t="str">
        <f t="shared" si="41"/>
        <v>profit</v>
      </c>
    </row>
    <row r="1305" spans="1:24" x14ac:dyDescent="0.3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  <c r="V1305" t="str">
        <f t="shared" si="40"/>
        <v>profit</v>
      </c>
      <c r="X1305" t="str">
        <f t="shared" si="41"/>
        <v>profit</v>
      </c>
    </row>
    <row r="1306" spans="1:24" x14ac:dyDescent="0.3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  <c r="V1306" t="str">
        <f t="shared" si="40"/>
        <v>profit</v>
      </c>
      <c r="X1306" t="str">
        <f t="shared" si="41"/>
        <v>profit</v>
      </c>
    </row>
    <row r="1307" spans="1:24" x14ac:dyDescent="0.3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  <c r="V1307" t="str">
        <f t="shared" si="40"/>
        <v>profit</v>
      </c>
      <c r="X1307" t="str">
        <f t="shared" si="41"/>
        <v>profit</v>
      </c>
    </row>
    <row r="1308" spans="1:24" x14ac:dyDescent="0.3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 t="str">
        <f t="shared" si="40"/>
        <v>profit</v>
      </c>
      <c r="X1308" t="str">
        <f t="shared" si="41"/>
        <v>profit</v>
      </c>
    </row>
    <row r="1309" spans="1:24" x14ac:dyDescent="0.3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  <c r="V1309" t="str">
        <f t="shared" si="40"/>
        <v>profit</v>
      </c>
      <c r="X1309" t="str">
        <f t="shared" si="41"/>
        <v>profit</v>
      </c>
    </row>
    <row r="1310" spans="1:24" x14ac:dyDescent="0.3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  <c r="V1310" t="str">
        <f t="shared" si="40"/>
        <v>profit</v>
      </c>
      <c r="X1310" t="str">
        <f t="shared" si="41"/>
        <v>profit</v>
      </c>
    </row>
    <row r="1311" spans="1:24" x14ac:dyDescent="0.3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9.7163999999999895</v>
      </c>
      <c r="V1311" t="str">
        <f t="shared" si="40"/>
        <v>profit</v>
      </c>
      <c r="X1311" t="str">
        <f t="shared" si="41"/>
        <v>profit</v>
      </c>
    </row>
    <row r="1312" spans="1:24" x14ac:dyDescent="0.3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-8.0783999999999896</v>
      </c>
      <c r="V1312" t="str">
        <f t="shared" si="40"/>
        <v>loss</v>
      </c>
      <c r="X1312" t="str">
        <f t="shared" si="41"/>
        <v>loss</v>
      </c>
    </row>
    <row r="1313" spans="1:24" x14ac:dyDescent="0.3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 t="str">
        <f t="shared" si="40"/>
        <v>profit</v>
      </c>
      <c r="X1313" t="str">
        <f t="shared" si="41"/>
        <v>profit</v>
      </c>
    </row>
    <row r="1314" spans="1:24" x14ac:dyDescent="0.3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  <c r="V1314" t="str">
        <f t="shared" si="40"/>
        <v>profit</v>
      </c>
      <c r="X1314" t="str">
        <f t="shared" si="41"/>
        <v>profit</v>
      </c>
    </row>
    <row r="1315" spans="1:24" x14ac:dyDescent="0.3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  <c r="V1315" t="str">
        <f t="shared" si="40"/>
        <v>loss</v>
      </c>
      <c r="X1315" t="str">
        <f t="shared" si="41"/>
        <v>loss</v>
      </c>
    </row>
    <row r="1316" spans="1:24" x14ac:dyDescent="0.3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 t="str">
        <f t="shared" si="40"/>
        <v>profit</v>
      </c>
      <c r="X1316" t="str">
        <f t="shared" si="41"/>
        <v>profit</v>
      </c>
    </row>
    <row r="1317" spans="1:24" x14ac:dyDescent="0.3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 t="str">
        <f t="shared" si="40"/>
        <v>profit</v>
      </c>
      <c r="X1317" t="str">
        <f t="shared" si="41"/>
        <v>profit</v>
      </c>
    </row>
    <row r="1318" spans="1:24" x14ac:dyDescent="0.3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  <c r="V1318" t="str">
        <f t="shared" si="40"/>
        <v>profit</v>
      </c>
      <c r="X1318" t="str">
        <f t="shared" si="41"/>
        <v>profit</v>
      </c>
    </row>
    <row r="1319" spans="1:24" x14ac:dyDescent="0.3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  <c r="V1319" t="str">
        <f t="shared" si="40"/>
        <v>profit</v>
      </c>
      <c r="X1319" t="str">
        <f t="shared" si="41"/>
        <v>profit</v>
      </c>
    </row>
    <row r="1320" spans="1:24" x14ac:dyDescent="0.3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  <c r="V1320" t="str">
        <f t="shared" si="40"/>
        <v>profit</v>
      </c>
      <c r="X1320" t="str">
        <f t="shared" si="41"/>
        <v>profit</v>
      </c>
    </row>
    <row r="1321" spans="1:24" x14ac:dyDescent="0.3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  <c r="V1321" t="str">
        <f t="shared" si="40"/>
        <v>loss</v>
      </c>
      <c r="X1321" t="str">
        <f t="shared" si="41"/>
        <v>loss</v>
      </c>
    </row>
    <row r="1322" spans="1:24" x14ac:dyDescent="0.3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  <c r="V1322" t="str">
        <f t="shared" si="40"/>
        <v>loss</v>
      </c>
      <c r="X1322" t="str">
        <f t="shared" si="41"/>
        <v>loss</v>
      </c>
    </row>
    <row r="1323" spans="1:24" x14ac:dyDescent="0.3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  <c r="V1323" t="str">
        <f t="shared" si="40"/>
        <v>profit</v>
      </c>
      <c r="X1323" t="str">
        <f t="shared" si="41"/>
        <v>profit</v>
      </c>
    </row>
    <row r="1324" spans="1:24" x14ac:dyDescent="0.3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  <c r="V1324" t="str">
        <f t="shared" si="40"/>
        <v>profit</v>
      </c>
      <c r="X1324" t="str">
        <f t="shared" si="41"/>
        <v>profit</v>
      </c>
    </row>
    <row r="1325" spans="1:24" x14ac:dyDescent="0.3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  <c r="V1325" t="str">
        <f t="shared" si="40"/>
        <v>profit</v>
      </c>
      <c r="X1325" t="str">
        <f t="shared" si="41"/>
        <v>profit</v>
      </c>
    </row>
    <row r="1326" spans="1:24" x14ac:dyDescent="0.3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  <c r="V1326" t="str">
        <f t="shared" si="40"/>
        <v>profit</v>
      </c>
      <c r="X1326" t="str">
        <f t="shared" si="41"/>
        <v>profit</v>
      </c>
    </row>
    <row r="1327" spans="1:24" x14ac:dyDescent="0.3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  <c r="V1327" t="str">
        <f t="shared" si="40"/>
        <v>loss</v>
      </c>
      <c r="X1327" t="str">
        <f t="shared" si="41"/>
        <v>loss</v>
      </c>
    </row>
    <row r="1328" spans="1:24" x14ac:dyDescent="0.3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  <c r="V1328" t="str">
        <f t="shared" si="40"/>
        <v>profit</v>
      </c>
      <c r="X1328" t="str">
        <f t="shared" si="41"/>
        <v>profit</v>
      </c>
    </row>
    <row r="1329" spans="1:24" x14ac:dyDescent="0.3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  <c r="V1329" t="str">
        <f t="shared" si="40"/>
        <v>profit</v>
      </c>
      <c r="X1329" t="str">
        <f t="shared" si="41"/>
        <v>profit</v>
      </c>
    </row>
    <row r="1330" spans="1:24" x14ac:dyDescent="0.3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  <c r="V1330" t="str">
        <f t="shared" si="40"/>
        <v>profit</v>
      </c>
      <c r="X1330" t="str">
        <f t="shared" si="41"/>
        <v>profit</v>
      </c>
    </row>
    <row r="1331" spans="1:24" x14ac:dyDescent="0.3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 t="str">
        <f t="shared" si="40"/>
        <v>profit</v>
      </c>
      <c r="X1331" t="str">
        <f t="shared" si="41"/>
        <v>profit</v>
      </c>
    </row>
    <row r="1332" spans="1:24" x14ac:dyDescent="0.3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  <c r="V1332" t="str">
        <f t="shared" si="40"/>
        <v>loss</v>
      </c>
      <c r="X1332" t="str">
        <f t="shared" si="41"/>
        <v>loss</v>
      </c>
    </row>
    <row r="1333" spans="1:24" x14ac:dyDescent="0.3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  <c r="V1333" t="str">
        <f t="shared" si="40"/>
        <v>profit</v>
      </c>
      <c r="X1333" t="str">
        <f t="shared" si="41"/>
        <v>profit</v>
      </c>
    </row>
    <row r="1334" spans="1:24" x14ac:dyDescent="0.3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  <c r="V1334" t="str">
        <f t="shared" si="40"/>
        <v>loss</v>
      </c>
      <c r="X1334" t="str">
        <f t="shared" si="41"/>
        <v>loss</v>
      </c>
    </row>
    <row r="1335" spans="1:24" x14ac:dyDescent="0.3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  <c r="V1335" t="str">
        <f t="shared" si="40"/>
        <v>loss</v>
      </c>
      <c r="X1335" t="str">
        <f t="shared" si="41"/>
        <v>loss</v>
      </c>
    </row>
    <row r="1336" spans="1:24" x14ac:dyDescent="0.3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  <c r="V1336" t="str">
        <f t="shared" si="40"/>
        <v>profit</v>
      </c>
      <c r="X1336" t="str">
        <f t="shared" si="41"/>
        <v>profit</v>
      </c>
    </row>
    <row r="1337" spans="1:24" x14ac:dyDescent="0.3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 t="str">
        <f t="shared" si="40"/>
        <v>loss</v>
      </c>
      <c r="X1337" t="str">
        <f t="shared" si="41"/>
        <v>null</v>
      </c>
    </row>
    <row r="1338" spans="1:24" x14ac:dyDescent="0.3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  <c r="V1338" t="str">
        <f t="shared" si="40"/>
        <v>profit</v>
      </c>
      <c r="X1338" t="str">
        <f t="shared" si="41"/>
        <v>profit</v>
      </c>
    </row>
    <row r="1339" spans="1:24" x14ac:dyDescent="0.3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  <c r="V1339" t="str">
        <f t="shared" si="40"/>
        <v>profit</v>
      </c>
      <c r="X1339" t="str">
        <f t="shared" si="41"/>
        <v>profit</v>
      </c>
    </row>
    <row r="1340" spans="1:24" x14ac:dyDescent="0.3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 t="str">
        <f t="shared" si="40"/>
        <v>profit</v>
      </c>
      <c r="X1340" t="str">
        <f t="shared" si="41"/>
        <v>profit</v>
      </c>
    </row>
    <row r="1341" spans="1:24" x14ac:dyDescent="0.3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  <c r="V1341" t="str">
        <f t="shared" si="40"/>
        <v>profit</v>
      </c>
      <c r="X1341" t="str">
        <f t="shared" si="41"/>
        <v>profit</v>
      </c>
    </row>
    <row r="1342" spans="1:24" x14ac:dyDescent="0.3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  <c r="V1342" t="str">
        <f t="shared" si="40"/>
        <v>loss</v>
      </c>
      <c r="X1342" t="str">
        <f t="shared" si="41"/>
        <v>loss</v>
      </c>
    </row>
    <row r="1343" spans="1:24" x14ac:dyDescent="0.3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  <c r="V1343" t="str">
        <f t="shared" si="40"/>
        <v>loss</v>
      </c>
      <c r="X1343" t="str">
        <f t="shared" si="41"/>
        <v>loss</v>
      </c>
    </row>
    <row r="1344" spans="1:24" x14ac:dyDescent="0.3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  <c r="V1344" t="str">
        <f t="shared" si="40"/>
        <v>loss</v>
      </c>
      <c r="X1344" t="str">
        <f t="shared" si="41"/>
        <v>loss</v>
      </c>
    </row>
    <row r="1345" spans="1:24" x14ac:dyDescent="0.3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  <c r="V1345" t="str">
        <f t="shared" si="40"/>
        <v>profit</v>
      </c>
      <c r="X1345" t="str">
        <f t="shared" si="41"/>
        <v>profit</v>
      </c>
    </row>
    <row r="1346" spans="1:24" x14ac:dyDescent="0.3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  <c r="V1346" t="str">
        <f t="shared" si="40"/>
        <v>profit</v>
      </c>
      <c r="X1346" t="str">
        <f t="shared" si="41"/>
        <v>profit</v>
      </c>
    </row>
    <row r="1347" spans="1:24" x14ac:dyDescent="0.3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  <c r="V1347" t="str">
        <f t="shared" ref="V1347:V1410" si="42">IF(U1347&gt;0,"profit","loss")</f>
        <v>profit</v>
      </c>
      <c r="X1347" t="str">
        <f t="shared" ref="X1347:X1410" si="43">IF(U1347&gt;0,"profit",IF(U1347=0,"null","loss"))</f>
        <v>profit</v>
      </c>
    </row>
    <row r="1348" spans="1:24" x14ac:dyDescent="0.3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 t="str">
        <f t="shared" si="42"/>
        <v>profit</v>
      </c>
      <c r="X1348" t="str">
        <f t="shared" si="43"/>
        <v>profit</v>
      </c>
    </row>
    <row r="1349" spans="1:24" x14ac:dyDescent="0.3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  <c r="V1349" t="str">
        <f t="shared" si="42"/>
        <v>profit</v>
      </c>
      <c r="X1349" t="str">
        <f t="shared" si="43"/>
        <v>profit</v>
      </c>
    </row>
    <row r="1350" spans="1:24" x14ac:dyDescent="0.3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 t="str">
        <f t="shared" si="42"/>
        <v>profit</v>
      </c>
      <c r="X1350" t="str">
        <f t="shared" si="43"/>
        <v>profit</v>
      </c>
    </row>
    <row r="1351" spans="1:24" x14ac:dyDescent="0.3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 t="str">
        <f t="shared" si="42"/>
        <v>profit</v>
      </c>
      <c r="X1351" t="str">
        <f t="shared" si="43"/>
        <v>profit</v>
      </c>
    </row>
    <row r="1352" spans="1:24" x14ac:dyDescent="0.3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  <c r="V1352" t="str">
        <f t="shared" si="42"/>
        <v>loss</v>
      </c>
      <c r="X1352" t="str">
        <f t="shared" si="43"/>
        <v>loss</v>
      </c>
    </row>
    <row r="1353" spans="1:24" x14ac:dyDescent="0.3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  <c r="V1353" t="str">
        <f t="shared" si="42"/>
        <v>profit</v>
      </c>
      <c r="X1353" t="str">
        <f t="shared" si="43"/>
        <v>profit</v>
      </c>
    </row>
    <row r="1354" spans="1:24" x14ac:dyDescent="0.3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  <c r="V1354" t="str">
        <f t="shared" si="42"/>
        <v>profit</v>
      </c>
      <c r="X1354" t="str">
        <f t="shared" si="43"/>
        <v>profit</v>
      </c>
    </row>
    <row r="1355" spans="1:24" x14ac:dyDescent="0.3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 t="str">
        <f t="shared" si="42"/>
        <v>profit</v>
      </c>
      <c r="X1355" t="str">
        <f t="shared" si="43"/>
        <v>profit</v>
      </c>
    </row>
    <row r="1356" spans="1:24" x14ac:dyDescent="0.3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  <c r="V1356" t="str">
        <f t="shared" si="42"/>
        <v>profit</v>
      </c>
      <c r="X1356" t="str">
        <f t="shared" si="43"/>
        <v>profit</v>
      </c>
    </row>
    <row r="1357" spans="1:24" x14ac:dyDescent="0.3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  <c r="V1357" t="str">
        <f t="shared" si="42"/>
        <v>loss</v>
      </c>
      <c r="X1357" t="str">
        <f t="shared" si="43"/>
        <v>loss</v>
      </c>
    </row>
    <row r="1358" spans="1:24" x14ac:dyDescent="0.3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  <c r="V1358" t="str">
        <f t="shared" si="42"/>
        <v>loss</v>
      </c>
      <c r="X1358" t="str">
        <f t="shared" si="43"/>
        <v>loss</v>
      </c>
    </row>
    <row r="1359" spans="1:24" x14ac:dyDescent="0.3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  <c r="V1359" t="str">
        <f t="shared" si="42"/>
        <v>profit</v>
      </c>
      <c r="X1359" t="str">
        <f t="shared" si="43"/>
        <v>profit</v>
      </c>
    </row>
    <row r="1360" spans="1:24" x14ac:dyDescent="0.3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 t="str">
        <f t="shared" si="42"/>
        <v>loss</v>
      </c>
      <c r="X1360" t="str">
        <f t="shared" si="43"/>
        <v>loss</v>
      </c>
    </row>
    <row r="1361" spans="1:24" x14ac:dyDescent="0.3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 t="str">
        <f t="shared" si="42"/>
        <v>loss</v>
      </c>
      <c r="X1361" t="str">
        <f t="shared" si="43"/>
        <v>null</v>
      </c>
    </row>
    <row r="1362" spans="1:24" x14ac:dyDescent="0.3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 t="str">
        <f t="shared" si="42"/>
        <v>profit</v>
      </c>
      <c r="X1362" t="str">
        <f t="shared" si="43"/>
        <v>profit</v>
      </c>
    </row>
    <row r="1363" spans="1:24" x14ac:dyDescent="0.3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  <c r="V1363" t="str">
        <f t="shared" si="42"/>
        <v>profit</v>
      </c>
      <c r="X1363" t="str">
        <f t="shared" si="43"/>
        <v>profit</v>
      </c>
    </row>
    <row r="1364" spans="1:24" x14ac:dyDescent="0.3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  <c r="V1364" t="str">
        <f t="shared" si="42"/>
        <v>loss</v>
      </c>
      <c r="X1364" t="str">
        <f t="shared" si="43"/>
        <v>loss</v>
      </c>
    </row>
    <row r="1365" spans="1:24" x14ac:dyDescent="0.3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  <c r="V1365" t="str">
        <f t="shared" si="42"/>
        <v>loss</v>
      </c>
      <c r="X1365" t="str">
        <f t="shared" si="43"/>
        <v>loss</v>
      </c>
    </row>
    <row r="1366" spans="1:24" x14ac:dyDescent="0.3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  <c r="V1366" t="str">
        <f t="shared" si="42"/>
        <v>loss</v>
      </c>
      <c r="X1366" t="str">
        <f t="shared" si="43"/>
        <v>loss</v>
      </c>
    </row>
    <row r="1367" spans="1:24" x14ac:dyDescent="0.3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  <c r="V1367" t="str">
        <f t="shared" si="42"/>
        <v>loss</v>
      </c>
      <c r="X1367" t="str">
        <f t="shared" si="43"/>
        <v>loss</v>
      </c>
    </row>
    <row r="1368" spans="1:24" x14ac:dyDescent="0.3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  <c r="V1368" t="str">
        <f t="shared" si="42"/>
        <v>profit</v>
      </c>
      <c r="X1368" t="str">
        <f t="shared" si="43"/>
        <v>profit</v>
      </c>
    </row>
    <row r="1369" spans="1:24" x14ac:dyDescent="0.3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  <c r="V1369" t="str">
        <f t="shared" si="42"/>
        <v>loss</v>
      </c>
      <c r="X1369" t="str">
        <f t="shared" si="43"/>
        <v>loss</v>
      </c>
    </row>
    <row r="1370" spans="1:24" x14ac:dyDescent="0.3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  <c r="V1370" t="str">
        <f t="shared" si="42"/>
        <v>profit</v>
      </c>
      <c r="X1370" t="str">
        <f t="shared" si="43"/>
        <v>profit</v>
      </c>
    </row>
    <row r="1371" spans="1:24" x14ac:dyDescent="0.3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  <c r="V1371" t="str">
        <f t="shared" si="42"/>
        <v>loss</v>
      </c>
      <c r="X1371" t="str">
        <f t="shared" si="43"/>
        <v>loss</v>
      </c>
    </row>
    <row r="1372" spans="1:24" x14ac:dyDescent="0.3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  <c r="V1372" t="str">
        <f t="shared" si="42"/>
        <v>profit</v>
      </c>
      <c r="X1372" t="str">
        <f t="shared" si="43"/>
        <v>profit</v>
      </c>
    </row>
    <row r="1373" spans="1:24" x14ac:dyDescent="0.3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  <c r="V1373" t="str">
        <f t="shared" si="42"/>
        <v>profit</v>
      </c>
      <c r="X1373" t="str">
        <f t="shared" si="43"/>
        <v>profit</v>
      </c>
    </row>
    <row r="1374" spans="1:24" x14ac:dyDescent="0.3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 t="str">
        <f t="shared" si="42"/>
        <v>profit</v>
      </c>
      <c r="X1374" t="str">
        <f t="shared" si="43"/>
        <v>profit</v>
      </c>
    </row>
    <row r="1375" spans="1:24" x14ac:dyDescent="0.3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  <c r="V1375" t="str">
        <f t="shared" si="42"/>
        <v>profit</v>
      </c>
      <c r="X1375" t="str">
        <f t="shared" si="43"/>
        <v>profit</v>
      </c>
    </row>
    <row r="1376" spans="1:24" x14ac:dyDescent="0.3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  <c r="V1376" t="str">
        <f t="shared" si="42"/>
        <v>profit</v>
      </c>
      <c r="X1376" t="str">
        <f t="shared" si="43"/>
        <v>profit</v>
      </c>
    </row>
    <row r="1377" spans="1:24" x14ac:dyDescent="0.3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  <c r="V1377" t="str">
        <f t="shared" si="42"/>
        <v>profit</v>
      </c>
      <c r="X1377" t="str">
        <f t="shared" si="43"/>
        <v>profit</v>
      </c>
    </row>
    <row r="1378" spans="1:24" x14ac:dyDescent="0.3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 t="str">
        <f t="shared" si="42"/>
        <v>profit</v>
      </c>
      <c r="X1378" t="str">
        <f t="shared" si="43"/>
        <v>profit</v>
      </c>
    </row>
    <row r="1379" spans="1:24" x14ac:dyDescent="0.3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  <c r="V1379" t="str">
        <f t="shared" si="42"/>
        <v>profit</v>
      </c>
      <c r="X1379" t="str">
        <f t="shared" si="43"/>
        <v>profit</v>
      </c>
    </row>
    <row r="1380" spans="1:24" x14ac:dyDescent="0.3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  <c r="V1380" t="str">
        <f t="shared" si="42"/>
        <v>profit</v>
      </c>
      <c r="X1380" t="str">
        <f t="shared" si="43"/>
        <v>profit</v>
      </c>
    </row>
    <row r="1381" spans="1:24" x14ac:dyDescent="0.3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7.9449999999999896</v>
      </c>
      <c r="V1381" t="str">
        <f t="shared" si="42"/>
        <v>profit</v>
      </c>
      <c r="X1381" t="str">
        <f t="shared" si="43"/>
        <v>profit</v>
      </c>
    </row>
    <row r="1382" spans="1:24" x14ac:dyDescent="0.3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  <c r="V1382" t="str">
        <f t="shared" si="42"/>
        <v>profit</v>
      </c>
      <c r="X1382" t="str">
        <f t="shared" si="43"/>
        <v>profit</v>
      </c>
    </row>
    <row r="1383" spans="1:24" x14ac:dyDescent="0.3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  <c r="V1383" t="str">
        <f t="shared" si="42"/>
        <v>loss</v>
      </c>
      <c r="X1383" t="str">
        <f t="shared" si="43"/>
        <v>loss</v>
      </c>
    </row>
    <row r="1384" spans="1:24" x14ac:dyDescent="0.3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1.6196000000000099</v>
      </c>
      <c r="V1384" t="str">
        <f t="shared" si="42"/>
        <v>profit</v>
      </c>
      <c r="X1384" t="str">
        <f t="shared" si="43"/>
        <v>profit</v>
      </c>
    </row>
    <row r="1385" spans="1:24" x14ac:dyDescent="0.3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 t="str">
        <f t="shared" si="42"/>
        <v>profit</v>
      </c>
      <c r="X1385" t="str">
        <f t="shared" si="43"/>
        <v>profit</v>
      </c>
    </row>
    <row r="1386" spans="1:24" x14ac:dyDescent="0.3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  <c r="V1386" t="str">
        <f t="shared" si="42"/>
        <v>profit</v>
      </c>
      <c r="X1386" t="str">
        <f t="shared" si="43"/>
        <v>profit</v>
      </c>
    </row>
    <row r="1387" spans="1:24" x14ac:dyDescent="0.3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 t="str">
        <f t="shared" si="42"/>
        <v>profit</v>
      </c>
      <c r="X1387" t="str">
        <f t="shared" si="43"/>
        <v>profit</v>
      </c>
    </row>
    <row r="1388" spans="1:24" x14ac:dyDescent="0.3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  <c r="V1388" t="str">
        <f t="shared" si="42"/>
        <v>profit</v>
      </c>
      <c r="X1388" t="str">
        <f t="shared" si="43"/>
        <v>profit</v>
      </c>
    </row>
    <row r="1389" spans="1:24" x14ac:dyDescent="0.3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 t="str">
        <f t="shared" si="42"/>
        <v>profit</v>
      </c>
      <c r="X1389" t="str">
        <f t="shared" si="43"/>
        <v>profit</v>
      </c>
    </row>
    <row r="1390" spans="1:24" x14ac:dyDescent="0.3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  <c r="V1390" t="str">
        <f t="shared" si="42"/>
        <v>profit</v>
      </c>
      <c r="X1390" t="str">
        <f t="shared" si="43"/>
        <v>profit</v>
      </c>
    </row>
    <row r="1391" spans="1:24" x14ac:dyDescent="0.3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  <c r="V1391" t="str">
        <f t="shared" si="42"/>
        <v>profit</v>
      </c>
      <c r="X1391" t="str">
        <f t="shared" si="43"/>
        <v>profit</v>
      </c>
    </row>
    <row r="1392" spans="1:24" x14ac:dyDescent="0.3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  <c r="V1392" t="str">
        <f t="shared" si="42"/>
        <v>profit</v>
      </c>
      <c r="X1392" t="str">
        <f t="shared" si="43"/>
        <v>profit</v>
      </c>
    </row>
    <row r="1393" spans="1:24" x14ac:dyDescent="0.3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  <c r="V1393" t="str">
        <f t="shared" si="42"/>
        <v>profit</v>
      </c>
      <c r="X1393" t="str">
        <f t="shared" si="43"/>
        <v>profit</v>
      </c>
    </row>
    <row r="1394" spans="1:24" x14ac:dyDescent="0.3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  <c r="V1394" t="str">
        <f t="shared" si="42"/>
        <v>profit</v>
      </c>
      <c r="X1394" t="str">
        <f t="shared" si="43"/>
        <v>profit</v>
      </c>
    </row>
    <row r="1395" spans="1:24" x14ac:dyDescent="0.3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  <c r="V1395" t="str">
        <f t="shared" si="42"/>
        <v>profit</v>
      </c>
      <c r="X1395" t="str">
        <f t="shared" si="43"/>
        <v>profit</v>
      </c>
    </row>
    <row r="1396" spans="1:24" x14ac:dyDescent="0.3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  <c r="V1396" t="str">
        <f t="shared" si="42"/>
        <v>loss</v>
      </c>
      <c r="X1396" t="str">
        <f t="shared" si="43"/>
        <v>loss</v>
      </c>
    </row>
    <row r="1397" spans="1:24" x14ac:dyDescent="0.3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 t="str">
        <f t="shared" si="42"/>
        <v>loss</v>
      </c>
      <c r="X1397" t="str">
        <f t="shared" si="43"/>
        <v>loss</v>
      </c>
    </row>
    <row r="1398" spans="1:24" x14ac:dyDescent="0.3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  <c r="V1398" t="str">
        <f t="shared" si="42"/>
        <v>profit</v>
      </c>
      <c r="X1398" t="str">
        <f t="shared" si="43"/>
        <v>profit</v>
      </c>
    </row>
    <row r="1399" spans="1:24" x14ac:dyDescent="0.3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  <c r="V1399" t="str">
        <f t="shared" si="42"/>
        <v>profit</v>
      </c>
      <c r="X1399" t="str">
        <f t="shared" si="43"/>
        <v>profit</v>
      </c>
    </row>
    <row r="1400" spans="1:24" x14ac:dyDescent="0.3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  <c r="V1400" t="str">
        <f t="shared" si="42"/>
        <v>profit</v>
      </c>
      <c r="X1400" t="str">
        <f t="shared" si="43"/>
        <v>profit</v>
      </c>
    </row>
    <row r="1401" spans="1:24" x14ac:dyDescent="0.3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  <c r="V1401" t="str">
        <f t="shared" si="42"/>
        <v>profit</v>
      </c>
      <c r="X1401" t="str">
        <f t="shared" si="43"/>
        <v>profit</v>
      </c>
    </row>
    <row r="1402" spans="1:24" x14ac:dyDescent="0.3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  <c r="V1402" t="str">
        <f t="shared" si="42"/>
        <v>profit</v>
      </c>
      <c r="X1402" t="str">
        <f t="shared" si="43"/>
        <v>profit</v>
      </c>
    </row>
    <row r="1403" spans="1:24" x14ac:dyDescent="0.3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  <c r="V1403" t="str">
        <f t="shared" si="42"/>
        <v>profit</v>
      </c>
      <c r="X1403" t="str">
        <f t="shared" si="43"/>
        <v>profit</v>
      </c>
    </row>
    <row r="1404" spans="1:24" x14ac:dyDescent="0.3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  <c r="V1404" t="str">
        <f t="shared" si="42"/>
        <v>loss</v>
      </c>
      <c r="X1404" t="str">
        <f t="shared" si="43"/>
        <v>loss</v>
      </c>
    </row>
    <row r="1405" spans="1:24" x14ac:dyDescent="0.3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 t="str">
        <f t="shared" si="42"/>
        <v>profit</v>
      </c>
      <c r="X1405" t="str">
        <f t="shared" si="43"/>
        <v>profit</v>
      </c>
    </row>
    <row r="1406" spans="1:24" x14ac:dyDescent="0.3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  <c r="V1406" t="str">
        <f t="shared" si="42"/>
        <v>loss</v>
      </c>
      <c r="X1406" t="str">
        <f t="shared" si="43"/>
        <v>loss</v>
      </c>
    </row>
    <row r="1407" spans="1:24" x14ac:dyDescent="0.3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  <c r="V1407" t="str">
        <f t="shared" si="42"/>
        <v>loss</v>
      </c>
      <c r="X1407" t="str">
        <f t="shared" si="43"/>
        <v>loss</v>
      </c>
    </row>
    <row r="1408" spans="1:24" x14ac:dyDescent="0.3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  <c r="V1408" t="str">
        <f t="shared" si="42"/>
        <v>profit</v>
      </c>
      <c r="X1408" t="str">
        <f t="shared" si="43"/>
        <v>profit</v>
      </c>
    </row>
    <row r="1409" spans="1:24" x14ac:dyDescent="0.3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 t="str">
        <f t="shared" si="42"/>
        <v>profit</v>
      </c>
      <c r="X1409" t="str">
        <f t="shared" si="43"/>
        <v>profit</v>
      </c>
    </row>
    <row r="1410" spans="1:24" x14ac:dyDescent="0.3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  <c r="V1410" t="str">
        <f t="shared" si="42"/>
        <v>profit</v>
      </c>
      <c r="X1410" t="str">
        <f t="shared" si="43"/>
        <v>profit</v>
      </c>
    </row>
    <row r="1411" spans="1:24" x14ac:dyDescent="0.3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  <c r="V1411" t="str">
        <f t="shared" ref="V1411:V1474" si="44">IF(U1411&gt;0,"profit","loss")</f>
        <v>loss</v>
      </c>
      <c r="X1411" t="str">
        <f t="shared" ref="X1411:X1474" si="45">IF(U1411&gt;0,"profit",IF(U1411=0,"null","loss"))</f>
        <v>loss</v>
      </c>
    </row>
    <row r="1412" spans="1:24" x14ac:dyDescent="0.3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  <c r="V1412" t="str">
        <f t="shared" si="44"/>
        <v>profit</v>
      </c>
      <c r="X1412" t="str">
        <f t="shared" si="45"/>
        <v>profit</v>
      </c>
    </row>
    <row r="1413" spans="1:24" x14ac:dyDescent="0.3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 t="str">
        <f t="shared" si="44"/>
        <v>profit</v>
      </c>
      <c r="X1413" t="str">
        <f t="shared" si="45"/>
        <v>profit</v>
      </c>
    </row>
    <row r="1414" spans="1:24" x14ac:dyDescent="0.3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  <c r="V1414" t="str">
        <f t="shared" si="44"/>
        <v>profit</v>
      </c>
      <c r="X1414" t="str">
        <f t="shared" si="45"/>
        <v>profit</v>
      </c>
    </row>
    <row r="1415" spans="1:24" x14ac:dyDescent="0.3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  <c r="V1415" t="str">
        <f t="shared" si="44"/>
        <v>profit</v>
      </c>
      <c r="X1415" t="str">
        <f t="shared" si="45"/>
        <v>profit</v>
      </c>
    </row>
    <row r="1416" spans="1:24" x14ac:dyDescent="0.3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  <c r="V1416" t="str">
        <f t="shared" si="44"/>
        <v>profit</v>
      </c>
      <c r="X1416" t="str">
        <f t="shared" si="45"/>
        <v>profit</v>
      </c>
    </row>
    <row r="1417" spans="1:24" x14ac:dyDescent="0.3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  <c r="V1417" t="str">
        <f t="shared" si="44"/>
        <v>profit</v>
      </c>
      <c r="X1417" t="str">
        <f t="shared" si="45"/>
        <v>profit</v>
      </c>
    </row>
    <row r="1418" spans="1:24" x14ac:dyDescent="0.3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  <c r="V1418" t="str">
        <f t="shared" si="44"/>
        <v>profit</v>
      </c>
      <c r="X1418" t="str">
        <f t="shared" si="45"/>
        <v>profit</v>
      </c>
    </row>
    <row r="1419" spans="1:24" x14ac:dyDescent="0.3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  <c r="V1419" t="str">
        <f t="shared" si="44"/>
        <v>profit</v>
      </c>
      <c r="X1419" t="str">
        <f t="shared" si="45"/>
        <v>profit</v>
      </c>
    </row>
    <row r="1420" spans="1:24" x14ac:dyDescent="0.3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  <c r="V1420" t="str">
        <f t="shared" si="44"/>
        <v>loss</v>
      </c>
      <c r="X1420" t="str">
        <f t="shared" si="45"/>
        <v>loss</v>
      </c>
    </row>
    <row r="1421" spans="1:24" x14ac:dyDescent="0.3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 t="str">
        <f t="shared" si="44"/>
        <v>profit</v>
      </c>
      <c r="X1421" t="str">
        <f t="shared" si="45"/>
        <v>profit</v>
      </c>
    </row>
    <row r="1422" spans="1:24" x14ac:dyDescent="0.3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  <c r="V1422" t="str">
        <f t="shared" si="44"/>
        <v>loss</v>
      </c>
      <c r="X1422" t="str">
        <f t="shared" si="45"/>
        <v>loss</v>
      </c>
    </row>
    <row r="1423" spans="1:24" x14ac:dyDescent="0.3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  <c r="V1423" t="str">
        <f t="shared" si="44"/>
        <v>profit</v>
      </c>
      <c r="X1423" t="str">
        <f t="shared" si="45"/>
        <v>profit</v>
      </c>
    </row>
    <row r="1424" spans="1:24" x14ac:dyDescent="0.3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  <c r="V1424" t="str">
        <f t="shared" si="44"/>
        <v>loss</v>
      </c>
      <c r="X1424" t="str">
        <f t="shared" si="45"/>
        <v>loss</v>
      </c>
    </row>
    <row r="1425" spans="1:24" x14ac:dyDescent="0.3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-1.4988000000000099</v>
      </c>
      <c r="V1425" t="str">
        <f t="shared" si="44"/>
        <v>loss</v>
      </c>
      <c r="X1425" t="str">
        <f t="shared" si="45"/>
        <v>loss</v>
      </c>
    </row>
    <row r="1426" spans="1:24" x14ac:dyDescent="0.3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  <c r="V1426" t="str">
        <f t="shared" si="44"/>
        <v>profit</v>
      </c>
      <c r="X1426" t="str">
        <f t="shared" si="45"/>
        <v>profit</v>
      </c>
    </row>
    <row r="1427" spans="1:24" x14ac:dyDescent="0.3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  <c r="V1427" t="str">
        <f t="shared" si="44"/>
        <v>loss</v>
      </c>
      <c r="X1427" t="str">
        <f t="shared" si="45"/>
        <v>loss</v>
      </c>
    </row>
    <row r="1428" spans="1:24" x14ac:dyDescent="0.3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  <c r="V1428" t="str">
        <f t="shared" si="44"/>
        <v>profit</v>
      </c>
      <c r="X1428" t="str">
        <f t="shared" si="45"/>
        <v>profit</v>
      </c>
    </row>
    <row r="1429" spans="1:24" x14ac:dyDescent="0.3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 t="str">
        <f t="shared" si="44"/>
        <v>profit</v>
      </c>
      <c r="X1429" t="str">
        <f t="shared" si="45"/>
        <v>profit</v>
      </c>
    </row>
    <row r="1430" spans="1:24" x14ac:dyDescent="0.3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  <c r="V1430" t="str">
        <f t="shared" si="44"/>
        <v>profit</v>
      </c>
      <c r="X1430" t="str">
        <f t="shared" si="45"/>
        <v>profit</v>
      </c>
    </row>
    <row r="1431" spans="1:24" x14ac:dyDescent="0.3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 t="str">
        <f t="shared" si="44"/>
        <v>profit</v>
      </c>
      <c r="X1431" t="str">
        <f t="shared" si="45"/>
        <v>profit</v>
      </c>
    </row>
    <row r="1432" spans="1:24" x14ac:dyDescent="0.3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  <c r="V1432" t="str">
        <f t="shared" si="44"/>
        <v>loss</v>
      </c>
      <c r="X1432" t="str">
        <f t="shared" si="45"/>
        <v>loss</v>
      </c>
    </row>
    <row r="1433" spans="1:24" x14ac:dyDescent="0.3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 t="str">
        <f t="shared" si="44"/>
        <v>profit</v>
      </c>
      <c r="X1433" t="str">
        <f t="shared" si="45"/>
        <v>profit</v>
      </c>
    </row>
    <row r="1434" spans="1:24" x14ac:dyDescent="0.3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  <c r="V1434" t="str">
        <f t="shared" si="44"/>
        <v>profit</v>
      </c>
      <c r="X1434" t="str">
        <f t="shared" si="45"/>
        <v>profit</v>
      </c>
    </row>
    <row r="1435" spans="1:24" x14ac:dyDescent="0.3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  <c r="V1435" t="str">
        <f t="shared" si="44"/>
        <v>profit</v>
      </c>
      <c r="X1435" t="str">
        <f t="shared" si="45"/>
        <v>profit</v>
      </c>
    </row>
    <row r="1436" spans="1:24" x14ac:dyDescent="0.3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 t="str">
        <f t="shared" si="44"/>
        <v>profit</v>
      </c>
      <c r="X1436" t="str">
        <f t="shared" si="45"/>
        <v>profit</v>
      </c>
    </row>
    <row r="1437" spans="1:24" x14ac:dyDescent="0.3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  <c r="V1437" t="str">
        <f t="shared" si="44"/>
        <v>profit</v>
      </c>
      <c r="X1437" t="str">
        <f t="shared" si="45"/>
        <v>profit</v>
      </c>
    </row>
    <row r="1438" spans="1:24" x14ac:dyDescent="0.3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0.59039999999999904</v>
      </c>
      <c r="V1438" t="str">
        <f t="shared" si="44"/>
        <v>profit</v>
      </c>
      <c r="X1438" t="str">
        <f t="shared" si="45"/>
        <v>profit</v>
      </c>
    </row>
    <row r="1439" spans="1:24" x14ac:dyDescent="0.3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  <c r="V1439" t="str">
        <f t="shared" si="44"/>
        <v>profit</v>
      </c>
      <c r="X1439" t="str">
        <f t="shared" si="45"/>
        <v>profit</v>
      </c>
    </row>
    <row r="1440" spans="1:24" x14ac:dyDescent="0.3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  <c r="V1440" t="str">
        <f t="shared" si="44"/>
        <v>loss</v>
      </c>
      <c r="X1440" t="str">
        <f t="shared" si="45"/>
        <v>loss</v>
      </c>
    </row>
    <row r="1441" spans="1:24" x14ac:dyDescent="0.3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  <c r="V1441" t="str">
        <f t="shared" si="44"/>
        <v>profit</v>
      </c>
      <c r="X1441" t="str">
        <f t="shared" si="45"/>
        <v>profit</v>
      </c>
    </row>
    <row r="1442" spans="1:24" x14ac:dyDescent="0.3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 t="str">
        <f t="shared" si="44"/>
        <v>profit</v>
      </c>
      <c r="X1442" t="str">
        <f t="shared" si="45"/>
        <v>profit</v>
      </c>
    </row>
    <row r="1443" spans="1:24" x14ac:dyDescent="0.3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  <c r="V1443" t="str">
        <f t="shared" si="44"/>
        <v>profit</v>
      </c>
      <c r="X1443" t="str">
        <f t="shared" si="45"/>
        <v>profit</v>
      </c>
    </row>
    <row r="1444" spans="1:24" x14ac:dyDescent="0.3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  <c r="V1444" t="str">
        <f t="shared" si="44"/>
        <v>profit</v>
      </c>
      <c r="X1444" t="str">
        <f t="shared" si="45"/>
        <v>profit</v>
      </c>
    </row>
    <row r="1445" spans="1:24" x14ac:dyDescent="0.3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  <c r="V1445" t="str">
        <f t="shared" si="44"/>
        <v>profit</v>
      </c>
      <c r="X1445" t="str">
        <f t="shared" si="45"/>
        <v>profit</v>
      </c>
    </row>
    <row r="1446" spans="1:24" x14ac:dyDescent="0.3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  <c r="V1446" t="str">
        <f t="shared" si="44"/>
        <v>profit</v>
      </c>
      <c r="X1446" t="str">
        <f t="shared" si="45"/>
        <v>profit</v>
      </c>
    </row>
    <row r="1447" spans="1:24" x14ac:dyDescent="0.3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  <c r="V1447" t="str">
        <f t="shared" si="44"/>
        <v>loss</v>
      </c>
      <c r="X1447" t="str">
        <f t="shared" si="45"/>
        <v>loss</v>
      </c>
    </row>
    <row r="1448" spans="1:24" x14ac:dyDescent="0.3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  <c r="V1448" t="str">
        <f t="shared" si="44"/>
        <v>loss</v>
      </c>
      <c r="X1448" t="str">
        <f t="shared" si="45"/>
        <v>loss</v>
      </c>
    </row>
    <row r="1449" spans="1:24" x14ac:dyDescent="0.3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5.9979999999999896</v>
      </c>
      <c r="V1449" t="str">
        <f t="shared" si="44"/>
        <v>profit</v>
      </c>
      <c r="X1449" t="str">
        <f t="shared" si="45"/>
        <v>profit</v>
      </c>
    </row>
    <row r="1450" spans="1:24" x14ac:dyDescent="0.3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  <c r="V1450" t="str">
        <f t="shared" si="44"/>
        <v>loss</v>
      </c>
      <c r="X1450" t="str">
        <f t="shared" si="45"/>
        <v>loss</v>
      </c>
    </row>
    <row r="1451" spans="1:24" x14ac:dyDescent="0.3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  <c r="V1451" t="str">
        <f t="shared" si="44"/>
        <v>profit</v>
      </c>
      <c r="X1451" t="str">
        <f t="shared" si="45"/>
        <v>profit</v>
      </c>
    </row>
    <row r="1452" spans="1:24" x14ac:dyDescent="0.3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  <c r="V1452" t="str">
        <f t="shared" si="44"/>
        <v>loss</v>
      </c>
      <c r="X1452" t="str">
        <f t="shared" si="45"/>
        <v>loss</v>
      </c>
    </row>
    <row r="1453" spans="1:24" x14ac:dyDescent="0.3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 t="str">
        <f t="shared" si="44"/>
        <v>profit</v>
      </c>
      <c r="X1453" t="str">
        <f t="shared" si="45"/>
        <v>profit</v>
      </c>
    </row>
    <row r="1454" spans="1:24" x14ac:dyDescent="0.3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  <c r="V1454" t="str">
        <f t="shared" si="44"/>
        <v>profit</v>
      </c>
      <c r="X1454" t="str">
        <f t="shared" si="45"/>
        <v>profit</v>
      </c>
    </row>
    <row r="1455" spans="1:24" x14ac:dyDescent="0.3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 t="str">
        <f t="shared" si="44"/>
        <v>profit</v>
      </c>
      <c r="X1455" t="str">
        <f t="shared" si="45"/>
        <v>profit</v>
      </c>
    </row>
    <row r="1456" spans="1:24" x14ac:dyDescent="0.3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 t="str">
        <f t="shared" si="44"/>
        <v>profit</v>
      </c>
      <c r="X1456" t="str">
        <f t="shared" si="45"/>
        <v>profit</v>
      </c>
    </row>
    <row r="1457" spans="1:24" x14ac:dyDescent="0.3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  <c r="V1457" t="str">
        <f t="shared" si="44"/>
        <v>profit</v>
      </c>
      <c r="X1457" t="str">
        <f t="shared" si="45"/>
        <v>profit</v>
      </c>
    </row>
    <row r="1458" spans="1:24" x14ac:dyDescent="0.3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  <c r="V1458" t="str">
        <f t="shared" si="44"/>
        <v>profit</v>
      </c>
      <c r="X1458" t="str">
        <f t="shared" si="45"/>
        <v>profit</v>
      </c>
    </row>
    <row r="1459" spans="1:24" x14ac:dyDescent="0.3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  <c r="V1459" t="str">
        <f t="shared" si="44"/>
        <v>profit</v>
      </c>
      <c r="X1459" t="str">
        <f t="shared" si="45"/>
        <v>profit</v>
      </c>
    </row>
    <row r="1460" spans="1:24" x14ac:dyDescent="0.3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  <c r="V1460" t="str">
        <f t="shared" si="44"/>
        <v>profit</v>
      </c>
      <c r="X1460" t="str">
        <f t="shared" si="45"/>
        <v>profit</v>
      </c>
    </row>
    <row r="1461" spans="1:24" x14ac:dyDescent="0.3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 t="str">
        <f t="shared" si="44"/>
        <v>profit</v>
      </c>
      <c r="X1461" t="str">
        <f t="shared" si="45"/>
        <v>profit</v>
      </c>
    </row>
    <row r="1462" spans="1:24" x14ac:dyDescent="0.3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  <c r="V1462" t="str">
        <f t="shared" si="44"/>
        <v>profit</v>
      </c>
      <c r="X1462" t="str">
        <f t="shared" si="45"/>
        <v>profit</v>
      </c>
    </row>
    <row r="1463" spans="1:24" x14ac:dyDescent="0.3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  <c r="V1463" t="str">
        <f t="shared" si="44"/>
        <v>loss</v>
      </c>
      <c r="X1463" t="str">
        <f t="shared" si="45"/>
        <v>loss</v>
      </c>
    </row>
    <row r="1464" spans="1:24" x14ac:dyDescent="0.3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 t="str">
        <f t="shared" si="44"/>
        <v>profit</v>
      </c>
      <c r="X1464" t="str">
        <f t="shared" si="45"/>
        <v>profit</v>
      </c>
    </row>
    <row r="1465" spans="1:24" x14ac:dyDescent="0.3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-29.2775999999999</v>
      </c>
      <c r="V1465" t="str">
        <f t="shared" si="44"/>
        <v>loss</v>
      </c>
      <c r="X1465" t="str">
        <f t="shared" si="45"/>
        <v>loss</v>
      </c>
    </row>
    <row r="1466" spans="1:24" x14ac:dyDescent="0.3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  <c r="V1466" t="str">
        <f t="shared" si="44"/>
        <v>profit</v>
      </c>
      <c r="X1466" t="str">
        <f t="shared" si="45"/>
        <v>profit</v>
      </c>
    </row>
    <row r="1467" spans="1:24" x14ac:dyDescent="0.3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  <c r="V1467" t="str">
        <f t="shared" si="44"/>
        <v>loss</v>
      </c>
      <c r="X1467" t="str">
        <f t="shared" si="45"/>
        <v>loss</v>
      </c>
    </row>
    <row r="1468" spans="1:24" x14ac:dyDescent="0.3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  <c r="V1468" t="str">
        <f t="shared" si="44"/>
        <v>loss</v>
      </c>
      <c r="X1468" t="str">
        <f t="shared" si="45"/>
        <v>loss</v>
      </c>
    </row>
    <row r="1469" spans="1:24" x14ac:dyDescent="0.3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  <c r="V1469" t="str">
        <f t="shared" si="44"/>
        <v>profit</v>
      </c>
      <c r="X1469" t="str">
        <f t="shared" si="45"/>
        <v>profit</v>
      </c>
    </row>
    <row r="1470" spans="1:24" x14ac:dyDescent="0.3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  <c r="V1470" t="str">
        <f t="shared" si="44"/>
        <v>profit</v>
      </c>
      <c r="X1470" t="str">
        <f t="shared" si="45"/>
        <v>profit</v>
      </c>
    </row>
    <row r="1471" spans="1:24" x14ac:dyDescent="0.3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  <c r="V1471" t="str">
        <f t="shared" si="44"/>
        <v>profit</v>
      </c>
      <c r="X1471" t="str">
        <f t="shared" si="45"/>
        <v>profit</v>
      </c>
    </row>
    <row r="1472" spans="1:24" x14ac:dyDescent="0.3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  <c r="V1472" t="str">
        <f t="shared" si="44"/>
        <v>profit</v>
      </c>
      <c r="X1472" t="str">
        <f t="shared" si="45"/>
        <v>profit</v>
      </c>
    </row>
    <row r="1473" spans="1:24" x14ac:dyDescent="0.3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  <c r="V1473" t="str">
        <f t="shared" si="44"/>
        <v>profit</v>
      </c>
      <c r="X1473" t="str">
        <f t="shared" si="45"/>
        <v>profit</v>
      </c>
    </row>
    <row r="1474" spans="1:24" x14ac:dyDescent="0.3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 t="str">
        <f t="shared" si="44"/>
        <v>profit</v>
      </c>
      <c r="X1474" t="str">
        <f t="shared" si="45"/>
        <v>profit</v>
      </c>
    </row>
    <row r="1475" spans="1:24" x14ac:dyDescent="0.3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  <c r="V1475" t="str">
        <f t="shared" ref="V1475:V1538" si="46">IF(U1475&gt;0,"profit","loss")</f>
        <v>loss</v>
      </c>
      <c r="X1475" t="str">
        <f t="shared" ref="X1475:X1538" si="47">IF(U1475&gt;0,"profit",IF(U1475=0,"null","loss"))</f>
        <v>loss</v>
      </c>
    </row>
    <row r="1476" spans="1:24" x14ac:dyDescent="0.3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 t="str">
        <f t="shared" si="46"/>
        <v>profit</v>
      </c>
      <c r="X1476" t="str">
        <f t="shared" si="47"/>
        <v>profit</v>
      </c>
    </row>
    <row r="1477" spans="1:24" x14ac:dyDescent="0.3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  <c r="V1477" t="str">
        <f t="shared" si="46"/>
        <v>profit</v>
      </c>
      <c r="X1477" t="str">
        <f t="shared" si="47"/>
        <v>profit</v>
      </c>
    </row>
    <row r="1478" spans="1:24" x14ac:dyDescent="0.3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 t="str">
        <f t="shared" si="46"/>
        <v>profit</v>
      </c>
      <c r="X1478" t="str">
        <f t="shared" si="47"/>
        <v>profit</v>
      </c>
    </row>
    <row r="1479" spans="1:24" x14ac:dyDescent="0.3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  <c r="V1479" t="str">
        <f t="shared" si="46"/>
        <v>profit</v>
      </c>
      <c r="X1479" t="str">
        <f t="shared" si="47"/>
        <v>profit</v>
      </c>
    </row>
    <row r="1480" spans="1:24" x14ac:dyDescent="0.3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  <c r="V1480" t="str">
        <f t="shared" si="46"/>
        <v>profit</v>
      </c>
      <c r="X1480" t="str">
        <f t="shared" si="47"/>
        <v>profit</v>
      </c>
    </row>
    <row r="1481" spans="1:24" x14ac:dyDescent="0.3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  <c r="V1481" t="str">
        <f t="shared" si="46"/>
        <v>profit</v>
      </c>
      <c r="X1481" t="str">
        <f t="shared" si="47"/>
        <v>profit</v>
      </c>
    </row>
    <row r="1482" spans="1:24" x14ac:dyDescent="0.3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  <c r="V1482" t="str">
        <f t="shared" si="46"/>
        <v>profit</v>
      </c>
      <c r="X1482" t="str">
        <f t="shared" si="47"/>
        <v>profit</v>
      </c>
    </row>
    <row r="1483" spans="1:24" x14ac:dyDescent="0.3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  <c r="V1483" t="str">
        <f t="shared" si="46"/>
        <v>profit</v>
      </c>
      <c r="X1483" t="str">
        <f t="shared" si="47"/>
        <v>profit</v>
      </c>
    </row>
    <row r="1484" spans="1:24" x14ac:dyDescent="0.3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  <c r="V1484" t="str">
        <f t="shared" si="46"/>
        <v>profit</v>
      </c>
      <c r="X1484" t="str">
        <f t="shared" si="47"/>
        <v>profit</v>
      </c>
    </row>
    <row r="1485" spans="1:24" x14ac:dyDescent="0.3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  <c r="V1485" t="str">
        <f t="shared" si="46"/>
        <v>profit</v>
      </c>
      <c r="X1485" t="str">
        <f t="shared" si="47"/>
        <v>profit</v>
      </c>
    </row>
    <row r="1486" spans="1:24" x14ac:dyDescent="0.3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  <c r="V1486" t="str">
        <f t="shared" si="46"/>
        <v>profit</v>
      </c>
      <c r="X1486" t="str">
        <f t="shared" si="47"/>
        <v>profit</v>
      </c>
    </row>
    <row r="1487" spans="1:24" x14ac:dyDescent="0.3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  <c r="V1487" t="str">
        <f t="shared" si="46"/>
        <v>profit</v>
      </c>
      <c r="X1487" t="str">
        <f t="shared" si="47"/>
        <v>profit</v>
      </c>
    </row>
    <row r="1488" spans="1:24" x14ac:dyDescent="0.3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  <c r="V1488" t="str">
        <f t="shared" si="46"/>
        <v>profit</v>
      </c>
      <c r="X1488" t="str">
        <f t="shared" si="47"/>
        <v>profit</v>
      </c>
    </row>
    <row r="1489" spans="1:24" x14ac:dyDescent="0.3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  <c r="V1489" t="str">
        <f t="shared" si="46"/>
        <v>profit</v>
      </c>
      <c r="X1489" t="str">
        <f t="shared" si="47"/>
        <v>profit</v>
      </c>
    </row>
    <row r="1490" spans="1:24" x14ac:dyDescent="0.3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  <c r="V1490" t="str">
        <f t="shared" si="46"/>
        <v>profit</v>
      </c>
      <c r="X1490" t="str">
        <f t="shared" si="47"/>
        <v>profit</v>
      </c>
    </row>
    <row r="1491" spans="1:24" x14ac:dyDescent="0.3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 t="str">
        <f t="shared" si="46"/>
        <v>profit</v>
      </c>
      <c r="X1491" t="str">
        <f t="shared" si="47"/>
        <v>profit</v>
      </c>
    </row>
    <row r="1492" spans="1:24" x14ac:dyDescent="0.3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 t="str">
        <f t="shared" si="46"/>
        <v>profit</v>
      </c>
      <c r="X1492" t="str">
        <f t="shared" si="47"/>
        <v>profit</v>
      </c>
    </row>
    <row r="1493" spans="1:24" x14ac:dyDescent="0.3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  <c r="V1493" t="str">
        <f t="shared" si="46"/>
        <v>profit</v>
      </c>
      <c r="X1493" t="str">
        <f t="shared" si="47"/>
        <v>profit</v>
      </c>
    </row>
    <row r="1494" spans="1:24" x14ac:dyDescent="0.3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 t="str">
        <f t="shared" si="46"/>
        <v>profit</v>
      </c>
      <c r="X1494" t="str">
        <f t="shared" si="47"/>
        <v>profit</v>
      </c>
    </row>
    <row r="1495" spans="1:24" x14ac:dyDescent="0.3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  <c r="V1495" t="str">
        <f t="shared" si="46"/>
        <v>profit</v>
      </c>
      <c r="X1495" t="str">
        <f t="shared" si="47"/>
        <v>profit</v>
      </c>
    </row>
    <row r="1496" spans="1:24" x14ac:dyDescent="0.3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  <c r="V1496" t="str">
        <f t="shared" si="46"/>
        <v>profit</v>
      </c>
      <c r="X1496" t="str">
        <f t="shared" si="47"/>
        <v>profit</v>
      </c>
    </row>
    <row r="1497" spans="1:24" x14ac:dyDescent="0.3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  <c r="V1497" t="str">
        <f t="shared" si="46"/>
        <v>profit</v>
      </c>
      <c r="X1497" t="str">
        <f t="shared" si="47"/>
        <v>profit</v>
      </c>
    </row>
    <row r="1498" spans="1:24" x14ac:dyDescent="0.3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  <c r="V1498" t="str">
        <f t="shared" si="46"/>
        <v>loss</v>
      </c>
      <c r="X1498" t="str">
        <f t="shared" si="47"/>
        <v>loss</v>
      </c>
    </row>
    <row r="1499" spans="1:24" x14ac:dyDescent="0.3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  <c r="V1499" t="str">
        <f t="shared" si="46"/>
        <v>profit</v>
      </c>
      <c r="X1499" t="str">
        <f t="shared" si="47"/>
        <v>profit</v>
      </c>
    </row>
    <row r="1500" spans="1:24" x14ac:dyDescent="0.3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  <c r="V1500" t="str">
        <f t="shared" si="46"/>
        <v>profit</v>
      </c>
      <c r="X1500" t="str">
        <f t="shared" si="47"/>
        <v>profit</v>
      </c>
    </row>
    <row r="1501" spans="1:24" x14ac:dyDescent="0.3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  <c r="V1501" t="str">
        <f t="shared" si="46"/>
        <v>profit</v>
      </c>
      <c r="X1501" t="str">
        <f t="shared" si="47"/>
        <v>profit</v>
      </c>
    </row>
    <row r="1502" spans="1:24" x14ac:dyDescent="0.3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  <c r="V1502" t="str">
        <f t="shared" si="46"/>
        <v>profit</v>
      </c>
      <c r="X1502" t="str">
        <f t="shared" si="47"/>
        <v>profit</v>
      </c>
    </row>
    <row r="1503" spans="1:24" x14ac:dyDescent="0.3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 t="str">
        <f t="shared" si="46"/>
        <v>loss</v>
      </c>
      <c r="X1503" t="str">
        <f t="shared" si="47"/>
        <v>loss</v>
      </c>
    </row>
    <row r="1504" spans="1:24" x14ac:dyDescent="0.3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  <c r="V1504" t="str">
        <f t="shared" si="46"/>
        <v>profit</v>
      </c>
      <c r="X1504" t="str">
        <f t="shared" si="47"/>
        <v>profit</v>
      </c>
    </row>
    <row r="1505" spans="1:24" x14ac:dyDescent="0.3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  <c r="V1505" t="str">
        <f t="shared" si="46"/>
        <v>profit</v>
      </c>
      <c r="X1505" t="str">
        <f t="shared" si="47"/>
        <v>profit</v>
      </c>
    </row>
    <row r="1506" spans="1:24" x14ac:dyDescent="0.3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 t="str">
        <f t="shared" si="46"/>
        <v>profit</v>
      </c>
      <c r="X1506" t="str">
        <f t="shared" si="47"/>
        <v>profit</v>
      </c>
    </row>
    <row r="1507" spans="1:24" x14ac:dyDescent="0.3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  <c r="V1507" t="str">
        <f t="shared" si="46"/>
        <v>loss</v>
      </c>
      <c r="X1507" t="str">
        <f t="shared" si="47"/>
        <v>loss</v>
      </c>
    </row>
    <row r="1508" spans="1:24" x14ac:dyDescent="0.3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  <c r="V1508" t="str">
        <f t="shared" si="46"/>
        <v>profit</v>
      </c>
      <c r="X1508" t="str">
        <f t="shared" si="47"/>
        <v>profit</v>
      </c>
    </row>
    <row r="1509" spans="1:24" x14ac:dyDescent="0.3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  <c r="V1509" t="str">
        <f t="shared" si="46"/>
        <v>profit</v>
      </c>
      <c r="X1509" t="str">
        <f t="shared" si="47"/>
        <v>profit</v>
      </c>
    </row>
    <row r="1510" spans="1:24" x14ac:dyDescent="0.3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  <c r="V1510" t="str">
        <f t="shared" si="46"/>
        <v>profit</v>
      </c>
      <c r="X1510" t="str">
        <f t="shared" si="47"/>
        <v>profit</v>
      </c>
    </row>
    <row r="1511" spans="1:24" x14ac:dyDescent="0.3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 t="str">
        <f t="shared" si="46"/>
        <v>profit</v>
      </c>
      <c r="X1511" t="str">
        <f t="shared" si="47"/>
        <v>profit</v>
      </c>
    </row>
    <row r="1512" spans="1:24" x14ac:dyDescent="0.3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  <c r="V1512" t="str">
        <f t="shared" si="46"/>
        <v>profit</v>
      </c>
      <c r="X1512" t="str">
        <f t="shared" si="47"/>
        <v>profit</v>
      </c>
    </row>
    <row r="1513" spans="1:24" x14ac:dyDescent="0.3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  <c r="V1513" t="str">
        <f t="shared" si="46"/>
        <v>profit</v>
      </c>
      <c r="X1513" t="str">
        <f t="shared" si="47"/>
        <v>profit</v>
      </c>
    </row>
    <row r="1514" spans="1:24" x14ac:dyDescent="0.3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  <c r="V1514" t="str">
        <f t="shared" si="46"/>
        <v>profit</v>
      </c>
      <c r="X1514" t="str">
        <f t="shared" si="47"/>
        <v>profit</v>
      </c>
    </row>
    <row r="1515" spans="1:24" x14ac:dyDescent="0.3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  <c r="V1515" t="str">
        <f t="shared" si="46"/>
        <v>loss</v>
      </c>
      <c r="X1515" t="str">
        <f t="shared" si="47"/>
        <v>loss</v>
      </c>
    </row>
    <row r="1516" spans="1:24" x14ac:dyDescent="0.3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  <c r="V1516" t="str">
        <f t="shared" si="46"/>
        <v>loss</v>
      </c>
      <c r="X1516" t="str">
        <f t="shared" si="47"/>
        <v>loss</v>
      </c>
    </row>
    <row r="1517" spans="1:24" x14ac:dyDescent="0.3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  <c r="V1517" t="str">
        <f t="shared" si="46"/>
        <v>loss</v>
      </c>
      <c r="X1517" t="str">
        <f t="shared" si="47"/>
        <v>loss</v>
      </c>
    </row>
    <row r="1518" spans="1:24" x14ac:dyDescent="0.3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  <c r="V1518" t="str">
        <f t="shared" si="46"/>
        <v>profit</v>
      </c>
      <c r="X1518" t="str">
        <f t="shared" si="47"/>
        <v>profit</v>
      </c>
    </row>
    <row r="1519" spans="1:24" x14ac:dyDescent="0.3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  <c r="V1519" t="str">
        <f t="shared" si="46"/>
        <v>profit</v>
      </c>
      <c r="X1519" t="str">
        <f t="shared" si="47"/>
        <v>profit</v>
      </c>
    </row>
    <row r="1520" spans="1:24" x14ac:dyDescent="0.3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  <c r="V1520" t="str">
        <f t="shared" si="46"/>
        <v>profit</v>
      </c>
      <c r="X1520" t="str">
        <f t="shared" si="47"/>
        <v>profit</v>
      </c>
    </row>
    <row r="1521" spans="1:24" x14ac:dyDescent="0.3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  <c r="V1521" t="str">
        <f t="shared" si="46"/>
        <v>profit</v>
      </c>
      <c r="X1521" t="str">
        <f t="shared" si="47"/>
        <v>profit</v>
      </c>
    </row>
    <row r="1522" spans="1:24" x14ac:dyDescent="0.3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  <c r="V1522" t="str">
        <f t="shared" si="46"/>
        <v>profit</v>
      </c>
      <c r="X1522" t="str">
        <f t="shared" si="47"/>
        <v>profit</v>
      </c>
    </row>
    <row r="1523" spans="1:24" x14ac:dyDescent="0.3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  <c r="V1523" t="str">
        <f t="shared" si="46"/>
        <v>profit</v>
      </c>
      <c r="X1523" t="str">
        <f t="shared" si="47"/>
        <v>profit</v>
      </c>
    </row>
    <row r="1524" spans="1:24" x14ac:dyDescent="0.3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  <c r="V1524" t="str">
        <f t="shared" si="46"/>
        <v>profit</v>
      </c>
      <c r="X1524" t="str">
        <f t="shared" si="47"/>
        <v>profit</v>
      </c>
    </row>
    <row r="1525" spans="1:24" x14ac:dyDescent="0.3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  <c r="V1525" t="str">
        <f t="shared" si="46"/>
        <v>profit</v>
      </c>
      <c r="X1525" t="str">
        <f t="shared" si="47"/>
        <v>profit</v>
      </c>
    </row>
    <row r="1526" spans="1:24" x14ac:dyDescent="0.3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  <c r="V1526" t="str">
        <f t="shared" si="46"/>
        <v>loss</v>
      </c>
      <c r="X1526" t="str">
        <f t="shared" si="47"/>
        <v>loss</v>
      </c>
    </row>
    <row r="1527" spans="1:24" x14ac:dyDescent="0.3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9.7091999999999903</v>
      </c>
      <c r="V1527" t="str">
        <f t="shared" si="46"/>
        <v>profit</v>
      </c>
      <c r="X1527" t="str">
        <f t="shared" si="47"/>
        <v>profit</v>
      </c>
    </row>
    <row r="1528" spans="1:24" x14ac:dyDescent="0.3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  <c r="V1528" t="str">
        <f t="shared" si="46"/>
        <v>profit</v>
      </c>
      <c r="X1528" t="str">
        <f t="shared" si="47"/>
        <v>profit</v>
      </c>
    </row>
    <row r="1529" spans="1:24" x14ac:dyDescent="0.3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  <c r="V1529" t="str">
        <f t="shared" si="46"/>
        <v>profit</v>
      </c>
      <c r="X1529" t="str">
        <f t="shared" si="47"/>
        <v>profit</v>
      </c>
    </row>
    <row r="1530" spans="1:24" x14ac:dyDescent="0.3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0.52360000000000095</v>
      </c>
      <c r="V1530" t="str">
        <f t="shared" si="46"/>
        <v>profit</v>
      </c>
      <c r="X1530" t="str">
        <f t="shared" si="47"/>
        <v>profit</v>
      </c>
    </row>
    <row r="1531" spans="1:24" x14ac:dyDescent="0.3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  <c r="V1531" t="str">
        <f t="shared" si="46"/>
        <v>profit</v>
      </c>
      <c r="X1531" t="str">
        <f t="shared" si="47"/>
        <v>profit</v>
      </c>
    </row>
    <row r="1532" spans="1:24" x14ac:dyDescent="0.3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  <c r="V1532" t="str">
        <f t="shared" si="46"/>
        <v>profit</v>
      </c>
      <c r="X1532" t="str">
        <f t="shared" si="47"/>
        <v>profit</v>
      </c>
    </row>
    <row r="1533" spans="1:24" x14ac:dyDescent="0.3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  <c r="V1533" t="str">
        <f t="shared" si="46"/>
        <v>profit</v>
      </c>
      <c r="X1533" t="str">
        <f t="shared" si="47"/>
        <v>profit</v>
      </c>
    </row>
    <row r="1534" spans="1:24" x14ac:dyDescent="0.3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  <c r="V1534" t="str">
        <f t="shared" si="46"/>
        <v>profit</v>
      </c>
      <c r="X1534" t="str">
        <f t="shared" si="47"/>
        <v>profit</v>
      </c>
    </row>
    <row r="1535" spans="1:24" x14ac:dyDescent="0.3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 t="str">
        <f t="shared" si="46"/>
        <v>loss</v>
      </c>
      <c r="X1535" t="str">
        <f t="shared" si="47"/>
        <v>null</v>
      </c>
    </row>
    <row r="1536" spans="1:24" x14ac:dyDescent="0.3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  <c r="V1536" t="str">
        <f t="shared" si="46"/>
        <v>profit</v>
      </c>
      <c r="X1536" t="str">
        <f t="shared" si="47"/>
        <v>profit</v>
      </c>
    </row>
    <row r="1537" spans="1:24" x14ac:dyDescent="0.3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0.40739999999999899</v>
      </c>
      <c r="V1537" t="str">
        <f t="shared" si="46"/>
        <v>profit</v>
      </c>
      <c r="X1537" t="str">
        <f t="shared" si="47"/>
        <v>profit</v>
      </c>
    </row>
    <row r="1538" spans="1:24" x14ac:dyDescent="0.3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  <c r="V1538" t="str">
        <f t="shared" si="46"/>
        <v>profit</v>
      </c>
      <c r="X1538" t="str">
        <f t="shared" si="47"/>
        <v>profit</v>
      </c>
    </row>
    <row r="1539" spans="1:24" x14ac:dyDescent="0.3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  <c r="V1539" t="str">
        <f t="shared" ref="V1539:V1602" si="48">IF(U1539&gt;0,"profit","loss")</f>
        <v>profit</v>
      </c>
      <c r="X1539" t="str">
        <f t="shared" ref="X1539:X1602" si="49">IF(U1539&gt;0,"profit",IF(U1539=0,"null","loss"))</f>
        <v>profit</v>
      </c>
    </row>
    <row r="1540" spans="1:24" x14ac:dyDescent="0.3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  <c r="V1540" t="str">
        <f t="shared" si="48"/>
        <v>profit</v>
      </c>
      <c r="X1540" t="str">
        <f t="shared" si="49"/>
        <v>profit</v>
      </c>
    </row>
    <row r="1541" spans="1:24" x14ac:dyDescent="0.3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  <c r="V1541" t="str">
        <f t="shared" si="48"/>
        <v>profit</v>
      </c>
      <c r="X1541" t="str">
        <f t="shared" si="49"/>
        <v>profit</v>
      </c>
    </row>
    <row r="1542" spans="1:24" x14ac:dyDescent="0.3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  <c r="V1542" t="str">
        <f t="shared" si="48"/>
        <v>profit</v>
      </c>
      <c r="X1542" t="str">
        <f t="shared" si="49"/>
        <v>profit</v>
      </c>
    </row>
    <row r="1543" spans="1:24" x14ac:dyDescent="0.3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  <c r="V1543" t="str">
        <f t="shared" si="48"/>
        <v>profit</v>
      </c>
      <c r="X1543" t="str">
        <f t="shared" si="49"/>
        <v>profit</v>
      </c>
    </row>
    <row r="1544" spans="1:24" x14ac:dyDescent="0.3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  <c r="V1544" t="str">
        <f t="shared" si="48"/>
        <v>profit</v>
      </c>
      <c r="X1544" t="str">
        <f t="shared" si="49"/>
        <v>profit</v>
      </c>
    </row>
    <row r="1545" spans="1:24" x14ac:dyDescent="0.3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 t="str">
        <f t="shared" si="48"/>
        <v>profit</v>
      </c>
      <c r="X1545" t="str">
        <f t="shared" si="49"/>
        <v>profit</v>
      </c>
    </row>
    <row r="1546" spans="1:24" x14ac:dyDescent="0.3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 t="str">
        <f t="shared" si="48"/>
        <v>profit</v>
      </c>
      <c r="X1546" t="str">
        <f t="shared" si="49"/>
        <v>profit</v>
      </c>
    </row>
    <row r="1547" spans="1:24" x14ac:dyDescent="0.3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  <c r="V1547" t="str">
        <f t="shared" si="48"/>
        <v>profit</v>
      </c>
      <c r="X1547" t="str">
        <f t="shared" si="49"/>
        <v>profit</v>
      </c>
    </row>
    <row r="1548" spans="1:24" x14ac:dyDescent="0.3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  <c r="V1548" t="str">
        <f t="shared" si="48"/>
        <v>profit</v>
      </c>
      <c r="X1548" t="str">
        <f t="shared" si="49"/>
        <v>profit</v>
      </c>
    </row>
    <row r="1549" spans="1:24" x14ac:dyDescent="0.3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  <c r="V1549" t="str">
        <f t="shared" si="48"/>
        <v>loss</v>
      </c>
      <c r="X1549" t="str">
        <f t="shared" si="49"/>
        <v>loss</v>
      </c>
    </row>
    <row r="1550" spans="1:24" x14ac:dyDescent="0.3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  <c r="V1550" t="str">
        <f t="shared" si="48"/>
        <v>profit</v>
      </c>
      <c r="X1550" t="str">
        <f t="shared" si="49"/>
        <v>profit</v>
      </c>
    </row>
    <row r="1551" spans="1:24" x14ac:dyDescent="0.3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  <c r="V1551" t="str">
        <f t="shared" si="48"/>
        <v>profit</v>
      </c>
      <c r="X1551" t="str">
        <f t="shared" si="49"/>
        <v>profit</v>
      </c>
    </row>
    <row r="1552" spans="1:24" x14ac:dyDescent="0.3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  <c r="V1552" t="str">
        <f t="shared" si="48"/>
        <v>loss</v>
      </c>
      <c r="X1552" t="str">
        <f t="shared" si="49"/>
        <v>loss</v>
      </c>
    </row>
    <row r="1553" spans="1:24" x14ac:dyDescent="0.3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 t="str">
        <f t="shared" si="48"/>
        <v>profit</v>
      </c>
      <c r="X1553" t="str">
        <f t="shared" si="49"/>
        <v>profit</v>
      </c>
    </row>
    <row r="1554" spans="1:24" x14ac:dyDescent="0.3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  <c r="V1554" t="str">
        <f t="shared" si="48"/>
        <v>profit</v>
      </c>
      <c r="X1554" t="str">
        <f t="shared" si="49"/>
        <v>profit</v>
      </c>
    </row>
    <row r="1555" spans="1:24" x14ac:dyDescent="0.3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  <c r="V1555" t="str">
        <f t="shared" si="48"/>
        <v>profit</v>
      </c>
      <c r="X1555" t="str">
        <f t="shared" si="49"/>
        <v>profit</v>
      </c>
    </row>
    <row r="1556" spans="1:24" x14ac:dyDescent="0.3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 t="str">
        <f t="shared" si="48"/>
        <v>profit</v>
      </c>
      <c r="X1556" t="str">
        <f t="shared" si="49"/>
        <v>profit</v>
      </c>
    </row>
    <row r="1557" spans="1:24" x14ac:dyDescent="0.3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 t="str">
        <f t="shared" si="48"/>
        <v>profit</v>
      </c>
      <c r="X1557" t="str">
        <f t="shared" si="49"/>
        <v>profit</v>
      </c>
    </row>
    <row r="1558" spans="1:24" x14ac:dyDescent="0.3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 t="str">
        <f t="shared" si="48"/>
        <v>profit</v>
      </c>
      <c r="X1558" t="str">
        <f t="shared" si="49"/>
        <v>profit</v>
      </c>
    </row>
    <row r="1559" spans="1:24" x14ac:dyDescent="0.3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9.9199999999999893</v>
      </c>
      <c r="V1559" t="str">
        <f t="shared" si="48"/>
        <v>profit</v>
      </c>
      <c r="X1559" t="str">
        <f t="shared" si="49"/>
        <v>profit</v>
      </c>
    </row>
    <row r="1560" spans="1:24" x14ac:dyDescent="0.3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  <c r="V1560" t="str">
        <f t="shared" si="48"/>
        <v>profit</v>
      </c>
      <c r="X1560" t="str">
        <f t="shared" si="49"/>
        <v>profit</v>
      </c>
    </row>
    <row r="1561" spans="1:24" x14ac:dyDescent="0.3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  <c r="V1561" t="str">
        <f t="shared" si="48"/>
        <v>profit</v>
      </c>
      <c r="X1561" t="str">
        <f t="shared" si="49"/>
        <v>profit</v>
      </c>
    </row>
    <row r="1562" spans="1:24" x14ac:dyDescent="0.3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 t="str">
        <f t="shared" si="48"/>
        <v>profit</v>
      </c>
      <c r="X1562" t="str">
        <f t="shared" si="49"/>
        <v>profit</v>
      </c>
    </row>
    <row r="1563" spans="1:24" x14ac:dyDescent="0.3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  <c r="V1563" t="str">
        <f t="shared" si="48"/>
        <v>profit</v>
      </c>
      <c r="X1563" t="str">
        <f t="shared" si="49"/>
        <v>profit</v>
      </c>
    </row>
    <row r="1564" spans="1:24" x14ac:dyDescent="0.3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  <c r="V1564" t="str">
        <f t="shared" si="48"/>
        <v>loss</v>
      </c>
      <c r="X1564" t="str">
        <f t="shared" si="49"/>
        <v>loss</v>
      </c>
    </row>
    <row r="1565" spans="1:24" x14ac:dyDescent="0.3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  <c r="V1565" t="str">
        <f t="shared" si="48"/>
        <v>profit</v>
      </c>
      <c r="X1565" t="str">
        <f t="shared" si="49"/>
        <v>profit</v>
      </c>
    </row>
    <row r="1566" spans="1:24" x14ac:dyDescent="0.3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  <c r="V1566" t="str">
        <f t="shared" si="48"/>
        <v>profit</v>
      </c>
      <c r="X1566" t="str">
        <f t="shared" si="49"/>
        <v>profit</v>
      </c>
    </row>
    <row r="1567" spans="1:24" x14ac:dyDescent="0.3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  <c r="V1567" t="str">
        <f t="shared" si="48"/>
        <v>profit</v>
      </c>
      <c r="X1567" t="str">
        <f t="shared" si="49"/>
        <v>profit</v>
      </c>
    </row>
    <row r="1568" spans="1:24" x14ac:dyDescent="0.3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-0.26850000000000301</v>
      </c>
      <c r="V1568" t="str">
        <f t="shared" si="48"/>
        <v>loss</v>
      </c>
      <c r="X1568" t="str">
        <f t="shared" si="49"/>
        <v>loss</v>
      </c>
    </row>
    <row r="1569" spans="1:24" x14ac:dyDescent="0.3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  <c r="V1569" t="str">
        <f t="shared" si="48"/>
        <v>loss</v>
      </c>
      <c r="X1569" t="str">
        <f t="shared" si="49"/>
        <v>loss</v>
      </c>
    </row>
    <row r="1570" spans="1:24" x14ac:dyDescent="0.3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  <c r="V1570" t="str">
        <f t="shared" si="48"/>
        <v>profit</v>
      </c>
      <c r="X1570" t="str">
        <f t="shared" si="49"/>
        <v>profit</v>
      </c>
    </row>
    <row r="1571" spans="1:24" x14ac:dyDescent="0.3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  <c r="V1571" t="str">
        <f t="shared" si="48"/>
        <v>profit</v>
      </c>
      <c r="X1571" t="str">
        <f t="shared" si="49"/>
        <v>profit</v>
      </c>
    </row>
    <row r="1572" spans="1:24" x14ac:dyDescent="0.3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 t="str">
        <f t="shared" si="48"/>
        <v>loss</v>
      </c>
      <c r="X1572" t="str">
        <f t="shared" si="49"/>
        <v>loss</v>
      </c>
    </row>
    <row r="1573" spans="1:24" x14ac:dyDescent="0.3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 t="str">
        <f t="shared" si="48"/>
        <v>profit</v>
      </c>
      <c r="X1573" t="str">
        <f t="shared" si="49"/>
        <v>profit</v>
      </c>
    </row>
    <row r="1574" spans="1:24" x14ac:dyDescent="0.3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  <c r="V1574" t="str">
        <f t="shared" si="48"/>
        <v>profit</v>
      </c>
      <c r="X1574" t="str">
        <f t="shared" si="49"/>
        <v>profit</v>
      </c>
    </row>
    <row r="1575" spans="1:24" x14ac:dyDescent="0.3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  <c r="V1575" t="str">
        <f t="shared" si="48"/>
        <v>profit</v>
      </c>
      <c r="X1575" t="str">
        <f t="shared" si="49"/>
        <v>profit</v>
      </c>
    </row>
    <row r="1576" spans="1:24" x14ac:dyDescent="0.3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  <c r="V1576" t="str">
        <f t="shared" si="48"/>
        <v>loss</v>
      </c>
      <c r="X1576" t="str">
        <f t="shared" si="49"/>
        <v>loss</v>
      </c>
    </row>
    <row r="1577" spans="1:24" x14ac:dyDescent="0.3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  <c r="V1577" t="str">
        <f t="shared" si="48"/>
        <v>loss</v>
      </c>
      <c r="X1577" t="str">
        <f t="shared" si="49"/>
        <v>loss</v>
      </c>
    </row>
    <row r="1578" spans="1:24" x14ac:dyDescent="0.3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  <c r="V1578" t="str">
        <f t="shared" si="48"/>
        <v>profit</v>
      </c>
      <c r="X1578" t="str">
        <f t="shared" si="49"/>
        <v>profit</v>
      </c>
    </row>
    <row r="1579" spans="1:24" x14ac:dyDescent="0.3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  <c r="V1579" t="str">
        <f t="shared" si="48"/>
        <v>profit</v>
      </c>
      <c r="X1579" t="str">
        <f t="shared" si="49"/>
        <v>profit</v>
      </c>
    </row>
    <row r="1580" spans="1:24" x14ac:dyDescent="0.3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  <c r="V1580" t="str">
        <f t="shared" si="48"/>
        <v>profit</v>
      </c>
      <c r="X1580" t="str">
        <f t="shared" si="49"/>
        <v>profit</v>
      </c>
    </row>
    <row r="1581" spans="1:24" x14ac:dyDescent="0.3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  <c r="V1581" t="str">
        <f t="shared" si="48"/>
        <v>profit</v>
      </c>
      <c r="X1581" t="str">
        <f t="shared" si="49"/>
        <v>profit</v>
      </c>
    </row>
    <row r="1582" spans="1:24" x14ac:dyDescent="0.3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  <c r="V1582" t="str">
        <f t="shared" si="48"/>
        <v>loss</v>
      </c>
      <c r="X1582" t="str">
        <f t="shared" si="49"/>
        <v>loss</v>
      </c>
    </row>
    <row r="1583" spans="1:24" x14ac:dyDescent="0.3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  <c r="V1583" t="str">
        <f t="shared" si="48"/>
        <v>profit</v>
      </c>
      <c r="X1583" t="str">
        <f t="shared" si="49"/>
        <v>profit</v>
      </c>
    </row>
    <row r="1584" spans="1:24" x14ac:dyDescent="0.3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 t="str">
        <f t="shared" si="48"/>
        <v>profit</v>
      </c>
      <c r="X1584" t="str">
        <f t="shared" si="49"/>
        <v>profit</v>
      </c>
    </row>
    <row r="1585" spans="1:24" x14ac:dyDescent="0.3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  <c r="V1585" t="str">
        <f t="shared" si="48"/>
        <v>profit</v>
      </c>
      <c r="X1585" t="str">
        <f t="shared" si="49"/>
        <v>profit</v>
      </c>
    </row>
    <row r="1586" spans="1:24" x14ac:dyDescent="0.3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 t="str">
        <f t="shared" si="48"/>
        <v>profit</v>
      </c>
      <c r="X1586" t="str">
        <f t="shared" si="49"/>
        <v>profit</v>
      </c>
    </row>
    <row r="1587" spans="1:24" x14ac:dyDescent="0.3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  <c r="V1587" t="str">
        <f t="shared" si="48"/>
        <v>profit</v>
      </c>
      <c r="X1587" t="str">
        <f t="shared" si="49"/>
        <v>profit</v>
      </c>
    </row>
    <row r="1588" spans="1:24" x14ac:dyDescent="0.3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 t="str">
        <f t="shared" si="48"/>
        <v>profit</v>
      </c>
      <c r="X1588" t="str">
        <f t="shared" si="49"/>
        <v>profit</v>
      </c>
    </row>
    <row r="1589" spans="1:24" x14ac:dyDescent="0.3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  <c r="V1589" t="str">
        <f t="shared" si="48"/>
        <v>profit</v>
      </c>
      <c r="X1589" t="str">
        <f t="shared" si="49"/>
        <v>profit</v>
      </c>
    </row>
    <row r="1590" spans="1:24" x14ac:dyDescent="0.3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  <c r="V1590" t="str">
        <f t="shared" si="48"/>
        <v>profit</v>
      </c>
      <c r="X1590" t="str">
        <f t="shared" si="49"/>
        <v>profit</v>
      </c>
    </row>
    <row r="1591" spans="1:24" x14ac:dyDescent="0.3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  <c r="V1591" t="str">
        <f t="shared" si="48"/>
        <v>profit</v>
      </c>
      <c r="X1591" t="str">
        <f t="shared" si="49"/>
        <v>profit</v>
      </c>
    </row>
    <row r="1592" spans="1:24" x14ac:dyDescent="0.3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  <c r="V1592" t="str">
        <f t="shared" si="48"/>
        <v>profit</v>
      </c>
      <c r="X1592" t="str">
        <f t="shared" si="49"/>
        <v>profit</v>
      </c>
    </row>
    <row r="1593" spans="1:24" x14ac:dyDescent="0.3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  <c r="V1593" t="str">
        <f t="shared" si="48"/>
        <v>profit</v>
      </c>
      <c r="X1593" t="str">
        <f t="shared" si="49"/>
        <v>profit</v>
      </c>
    </row>
    <row r="1594" spans="1:24" x14ac:dyDescent="0.3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  <c r="V1594" t="str">
        <f t="shared" si="48"/>
        <v>profit</v>
      </c>
      <c r="X1594" t="str">
        <f t="shared" si="49"/>
        <v>profit</v>
      </c>
    </row>
    <row r="1595" spans="1:24" x14ac:dyDescent="0.3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  <c r="V1595" t="str">
        <f t="shared" si="48"/>
        <v>profit</v>
      </c>
      <c r="X1595" t="str">
        <f t="shared" si="49"/>
        <v>profit</v>
      </c>
    </row>
    <row r="1596" spans="1:24" x14ac:dyDescent="0.3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  <c r="V1596" t="str">
        <f t="shared" si="48"/>
        <v>loss</v>
      </c>
      <c r="X1596" t="str">
        <f t="shared" si="49"/>
        <v>loss</v>
      </c>
    </row>
    <row r="1597" spans="1:24" x14ac:dyDescent="0.3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  <c r="V1597" t="str">
        <f t="shared" si="48"/>
        <v>loss</v>
      </c>
      <c r="X1597" t="str">
        <f t="shared" si="49"/>
        <v>loss</v>
      </c>
    </row>
    <row r="1598" spans="1:24" x14ac:dyDescent="0.3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  <c r="V1598" t="str">
        <f t="shared" si="48"/>
        <v>profit</v>
      </c>
      <c r="X1598" t="str">
        <f t="shared" si="49"/>
        <v>profit</v>
      </c>
    </row>
    <row r="1599" spans="1:24" x14ac:dyDescent="0.3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  <c r="V1599" t="str">
        <f t="shared" si="48"/>
        <v>profit</v>
      </c>
      <c r="X1599" t="str">
        <f t="shared" si="49"/>
        <v>profit</v>
      </c>
    </row>
    <row r="1600" spans="1:24" x14ac:dyDescent="0.3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  <c r="V1600" t="str">
        <f t="shared" si="48"/>
        <v>profit</v>
      </c>
      <c r="X1600" t="str">
        <f t="shared" si="49"/>
        <v>profit</v>
      </c>
    </row>
    <row r="1601" spans="1:24" x14ac:dyDescent="0.3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8.6743999999999897</v>
      </c>
      <c r="V1601" t="str">
        <f t="shared" si="48"/>
        <v>profit</v>
      </c>
      <c r="X1601" t="str">
        <f t="shared" si="49"/>
        <v>profit</v>
      </c>
    </row>
    <row r="1602" spans="1:24" x14ac:dyDescent="0.3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  <c r="V1602" t="str">
        <f t="shared" si="48"/>
        <v>loss</v>
      </c>
      <c r="X1602" t="str">
        <f t="shared" si="49"/>
        <v>loss</v>
      </c>
    </row>
    <row r="1603" spans="1:24" x14ac:dyDescent="0.3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  <c r="V1603" t="str">
        <f t="shared" ref="V1603:V1666" si="50">IF(U1603&gt;0,"profit","loss")</f>
        <v>profit</v>
      </c>
      <c r="X1603" t="str">
        <f t="shared" ref="X1603:X1666" si="51">IF(U1603&gt;0,"profit",IF(U1603=0,"null","loss"))</f>
        <v>profit</v>
      </c>
    </row>
    <row r="1604" spans="1:24" x14ac:dyDescent="0.3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  <c r="V1604" t="str">
        <f t="shared" si="50"/>
        <v>profit</v>
      </c>
      <c r="X1604" t="str">
        <f t="shared" si="51"/>
        <v>profit</v>
      </c>
    </row>
    <row r="1605" spans="1:24" x14ac:dyDescent="0.3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  <c r="V1605" t="str">
        <f t="shared" si="50"/>
        <v>profit</v>
      </c>
      <c r="X1605" t="str">
        <f t="shared" si="51"/>
        <v>profit</v>
      </c>
    </row>
    <row r="1606" spans="1:24" x14ac:dyDescent="0.3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  <c r="V1606" t="str">
        <f t="shared" si="50"/>
        <v>profit</v>
      </c>
      <c r="X1606" t="str">
        <f t="shared" si="51"/>
        <v>profit</v>
      </c>
    </row>
    <row r="1607" spans="1:24" x14ac:dyDescent="0.3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  <c r="V1607" t="str">
        <f t="shared" si="50"/>
        <v>profit</v>
      </c>
      <c r="X1607" t="str">
        <f t="shared" si="51"/>
        <v>profit</v>
      </c>
    </row>
    <row r="1608" spans="1:24" x14ac:dyDescent="0.3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  <c r="V1608" t="str">
        <f t="shared" si="50"/>
        <v>profit</v>
      </c>
      <c r="X1608" t="str">
        <f t="shared" si="51"/>
        <v>profit</v>
      </c>
    </row>
    <row r="1609" spans="1:24" x14ac:dyDescent="0.3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  <c r="V1609" t="str">
        <f t="shared" si="50"/>
        <v>profit</v>
      </c>
      <c r="X1609" t="str">
        <f t="shared" si="51"/>
        <v>profit</v>
      </c>
    </row>
    <row r="1610" spans="1:24" x14ac:dyDescent="0.3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  <c r="V1610" t="str">
        <f t="shared" si="50"/>
        <v>profit</v>
      </c>
      <c r="X1610" t="str">
        <f t="shared" si="51"/>
        <v>profit</v>
      </c>
    </row>
    <row r="1611" spans="1:24" x14ac:dyDescent="0.3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  <c r="V1611" t="str">
        <f t="shared" si="50"/>
        <v>profit</v>
      </c>
      <c r="X1611" t="str">
        <f t="shared" si="51"/>
        <v>profit</v>
      </c>
    </row>
    <row r="1612" spans="1:24" x14ac:dyDescent="0.3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  <c r="V1612" t="str">
        <f t="shared" si="50"/>
        <v>profit</v>
      </c>
      <c r="X1612" t="str">
        <f t="shared" si="51"/>
        <v>profit</v>
      </c>
    </row>
    <row r="1613" spans="1:24" x14ac:dyDescent="0.3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  <c r="V1613" t="str">
        <f t="shared" si="50"/>
        <v>profit</v>
      </c>
      <c r="X1613" t="str">
        <f t="shared" si="51"/>
        <v>profit</v>
      </c>
    </row>
    <row r="1614" spans="1:24" x14ac:dyDescent="0.3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  <c r="V1614" t="str">
        <f t="shared" si="50"/>
        <v>profit</v>
      </c>
      <c r="X1614" t="str">
        <f t="shared" si="51"/>
        <v>profit</v>
      </c>
    </row>
    <row r="1615" spans="1:24" x14ac:dyDescent="0.3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  <c r="V1615" t="str">
        <f t="shared" si="50"/>
        <v>profit</v>
      </c>
      <c r="X1615" t="str">
        <f t="shared" si="51"/>
        <v>profit</v>
      </c>
    </row>
    <row r="1616" spans="1:24" x14ac:dyDescent="0.3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  <c r="V1616" t="str">
        <f t="shared" si="50"/>
        <v>loss</v>
      </c>
      <c r="X1616" t="str">
        <f t="shared" si="51"/>
        <v>loss</v>
      </c>
    </row>
    <row r="1617" spans="1:24" x14ac:dyDescent="0.3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  <c r="V1617" t="str">
        <f t="shared" si="50"/>
        <v>profit</v>
      </c>
      <c r="X1617" t="str">
        <f t="shared" si="51"/>
        <v>profit</v>
      </c>
    </row>
    <row r="1618" spans="1:24" x14ac:dyDescent="0.3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 t="str">
        <f t="shared" si="50"/>
        <v>profit</v>
      </c>
      <c r="X1618" t="str">
        <f t="shared" si="51"/>
        <v>profit</v>
      </c>
    </row>
    <row r="1619" spans="1:24" x14ac:dyDescent="0.3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  <c r="V1619" t="str">
        <f t="shared" si="50"/>
        <v>profit</v>
      </c>
      <c r="X1619" t="str">
        <f t="shared" si="51"/>
        <v>profit</v>
      </c>
    </row>
    <row r="1620" spans="1:24" x14ac:dyDescent="0.3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  <c r="V1620" t="str">
        <f t="shared" si="50"/>
        <v>profit</v>
      </c>
      <c r="X1620" t="str">
        <f t="shared" si="51"/>
        <v>profit</v>
      </c>
    </row>
    <row r="1621" spans="1:24" x14ac:dyDescent="0.3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 t="str">
        <f t="shared" si="50"/>
        <v>profit</v>
      </c>
      <c r="X1621" t="str">
        <f t="shared" si="51"/>
        <v>profit</v>
      </c>
    </row>
    <row r="1622" spans="1:24" x14ac:dyDescent="0.3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 t="str">
        <f t="shared" si="50"/>
        <v>profit</v>
      </c>
      <c r="X1622" t="str">
        <f t="shared" si="51"/>
        <v>profit</v>
      </c>
    </row>
    <row r="1623" spans="1:24" x14ac:dyDescent="0.3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 t="str">
        <f t="shared" si="50"/>
        <v>profit</v>
      </c>
      <c r="X1623" t="str">
        <f t="shared" si="51"/>
        <v>profit</v>
      </c>
    </row>
    <row r="1624" spans="1:24" x14ac:dyDescent="0.3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  <c r="V1624" t="str">
        <f t="shared" si="50"/>
        <v>profit</v>
      </c>
      <c r="X1624" t="str">
        <f t="shared" si="51"/>
        <v>profit</v>
      </c>
    </row>
    <row r="1625" spans="1:24" x14ac:dyDescent="0.3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 t="str">
        <f t="shared" si="50"/>
        <v>profit</v>
      </c>
      <c r="X1625" t="str">
        <f t="shared" si="51"/>
        <v>profit</v>
      </c>
    </row>
    <row r="1626" spans="1:24" x14ac:dyDescent="0.3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84.494999999999905</v>
      </c>
      <c r="V1626" t="str">
        <f t="shared" si="50"/>
        <v>profit</v>
      </c>
      <c r="X1626" t="str">
        <f t="shared" si="51"/>
        <v>profit</v>
      </c>
    </row>
    <row r="1627" spans="1:24" x14ac:dyDescent="0.3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 t="str">
        <f t="shared" si="50"/>
        <v>profit</v>
      </c>
      <c r="X1627" t="str">
        <f t="shared" si="51"/>
        <v>profit</v>
      </c>
    </row>
    <row r="1628" spans="1:24" x14ac:dyDescent="0.3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  <c r="V1628" t="str">
        <f t="shared" si="50"/>
        <v>profit</v>
      </c>
      <c r="X1628" t="str">
        <f t="shared" si="51"/>
        <v>profit</v>
      </c>
    </row>
    <row r="1629" spans="1:24" x14ac:dyDescent="0.3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  <c r="V1629" t="str">
        <f t="shared" si="50"/>
        <v>profit</v>
      </c>
      <c r="X1629" t="str">
        <f t="shared" si="51"/>
        <v>profit</v>
      </c>
    </row>
    <row r="1630" spans="1:24" x14ac:dyDescent="0.3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  <c r="V1630" t="str">
        <f t="shared" si="50"/>
        <v>profit</v>
      </c>
      <c r="X1630" t="str">
        <f t="shared" si="51"/>
        <v>profit</v>
      </c>
    </row>
    <row r="1631" spans="1:24" x14ac:dyDescent="0.3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  <c r="V1631" t="str">
        <f t="shared" si="50"/>
        <v>loss</v>
      </c>
      <c r="X1631" t="str">
        <f t="shared" si="51"/>
        <v>loss</v>
      </c>
    </row>
    <row r="1632" spans="1:24" x14ac:dyDescent="0.3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88.029900000000097</v>
      </c>
      <c r="V1632" t="str">
        <f t="shared" si="50"/>
        <v>profit</v>
      </c>
      <c r="X1632" t="str">
        <f t="shared" si="51"/>
        <v>profit</v>
      </c>
    </row>
    <row r="1633" spans="1:24" x14ac:dyDescent="0.3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  <c r="V1633" t="str">
        <f t="shared" si="50"/>
        <v>profit</v>
      </c>
      <c r="X1633" t="str">
        <f t="shared" si="51"/>
        <v>profit</v>
      </c>
    </row>
    <row r="1634" spans="1:24" x14ac:dyDescent="0.3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  <c r="V1634" t="str">
        <f t="shared" si="50"/>
        <v>profit</v>
      </c>
      <c r="X1634" t="str">
        <f t="shared" si="51"/>
        <v>profit</v>
      </c>
    </row>
    <row r="1635" spans="1:24" x14ac:dyDescent="0.3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  <c r="V1635" t="str">
        <f t="shared" si="50"/>
        <v>profit</v>
      </c>
      <c r="X1635" t="str">
        <f t="shared" si="51"/>
        <v>profit</v>
      </c>
    </row>
    <row r="1636" spans="1:24" x14ac:dyDescent="0.3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7.2639999999999896</v>
      </c>
      <c r="V1636" t="str">
        <f t="shared" si="50"/>
        <v>profit</v>
      </c>
      <c r="X1636" t="str">
        <f t="shared" si="51"/>
        <v>profit</v>
      </c>
    </row>
    <row r="1637" spans="1:24" x14ac:dyDescent="0.3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  <c r="V1637" t="str">
        <f t="shared" si="50"/>
        <v>profit</v>
      </c>
      <c r="X1637" t="str">
        <f t="shared" si="51"/>
        <v>profit</v>
      </c>
    </row>
    <row r="1638" spans="1:24" x14ac:dyDescent="0.3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 t="str">
        <f t="shared" si="50"/>
        <v>loss</v>
      </c>
      <c r="X1638" t="str">
        <f t="shared" si="51"/>
        <v>loss</v>
      </c>
    </row>
    <row r="1639" spans="1:24" x14ac:dyDescent="0.3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  <c r="V1639" t="str">
        <f t="shared" si="50"/>
        <v>loss</v>
      </c>
      <c r="X1639" t="str">
        <f t="shared" si="51"/>
        <v>loss</v>
      </c>
    </row>
    <row r="1640" spans="1:24" x14ac:dyDescent="0.3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 t="str">
        <f t="shared" si="50"/>
        <v>profit</v>
      </c>
      <c r="X1640" t="str">
        <f t="shared" si="51"/>
        <v>profit</v>
      </c>
    </row>
    <row r="1641" spans="1:24" x14ac:dyDescent="0.3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 t="str">
        <f t="shared" si="50"/>
        <v>profit</v>
      </c>
      <c r="X1641" t="str">
        <f t="shared" si="51"/>
        <v>profit</v>
      </c>
    </row>
    <row r="1642" spans="1:24" x14ac:dyDescent="0.3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 t="str">
        <f t="shared" si="50"/>
        <v>profit</v>
      </c>
      <c r="X1642" t="str">
        <f t="shared" si="51"/>
        <v>profit</v>
      </c>
    </row>
    <row r="1643" spans="1:24" x14ac:dyDescent="0.3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 t="str">
        <f t="shared" si="50"/>
        <v>profit</v>
      </c>
      <c r="X1643" t="str">
        <f t="shared" si="51"/>
        <v>profit</v>
      </c>
    </row>
    <row r="1644" spans="1:24" x14ac:dyDescent="0.3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  <c r="V1644" t="str">
        <f t="shared" si="50"/>
        <v>profit</v>
      </c>
      <c r="X1644" t="str">
        <f t="shared" si="51"/>
        <v>profit</v>
      </c>
    </row>
    <row r="1645" spans="1:24" x14ac:dyDescent="0.3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  <c r="V1645" t="str">
        <f t="shared" si="50"/>
        <v>profit</v>
      </c>
      <c r="X1645" t="str">
        <f t="shared" si="51"/>
        <v>profit</v>
      </c>
    </row>
    <row r="1646" spans="1:24" x14ac:dyDescent="0.3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  <c r="V1646" t="str">
        <f t="shared" si="50"/>
        <v>profit</v>
      </c>
      <c r="X1646" t="str">
        <f t="shared" si="51"/>
        <v>profit</v>
      </c>
    </row>
    <row r="1647" spans="1:24" x14ac:dyDescent="0.3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  <c r="V1647" t="str">
        <f t="shared" si="50"/>
        <v>profit</v>
      </c>
      <c r="X1647" t="str">
        <f t="shared" si="51"/>
        <v>profit</v>
      </c>
    </row>
    <row r="1648" spans="1:24" x14ac:dyDescent="0.3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  <c r="V1648" t="str">
        <f t="shared" si="50"/>
        <v>loss</v>
      </c>
      <c r="X1648" t="str">
        <f t="shared" si="51"/>
        <v>loss</v>
      </c>
    </row>
    <row r="1649" spans="1:24" x14ac:dyDescent="0.3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  <c r="V1649" t="str">
        <f t="shared" si="50"/>
        <v>loss</v>
      </c>
      <c r="X1649" t="str">
        <f t="shared" si="51"/>
        <v>loss</v>
      </c>
    </row>
    <row r="1650" spans="1:24" x14ac:dyDescent="0.3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  <c r="V1650" t="str">
        <f t="shared" si="50"/>
        <v>loss</v>
      </c>
      <c r="X1650" t="str">
        <f t="shared" si="51"/>
        <v>loss</v>
      </c>
    </row>
    <row r="1651" spans="1:24" x14ac:dyDescent="0.3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  <c r="V1651" t="str">
        <f t="shared" si="50"/>
        <v>loss</v>
      </c>
      <c r="X1651" t="str">
        <f t="shared" si="51"/>
        <v>loss</v>
      </c>
    </row>
    <row r="1652" spans="1:24" x14ac:dyDescent="0.3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 t="str">
        <f t="shared" si="50"/>
        <v>profit</v>
      </c>
      <c r="X1652" t="str">
        <f t="shared" si="51"/>
        <v>profit</v>
      </c>
    </row>
    <row r="1653" spans="1:24" x14ac:dyDescent="0.3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 t="str">
        <f t="shared" si="50"/>
        <v>profit</v>
      </c>
      <c r="X1653" t="str">
        <f t="shared" si="51"/>
        <v>profit</v>
      </c>
    </row>
    <row r="1654" spans="1:24" x14ac:dyDescent="0.3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 t="str">
        <f t="shared" si="50"/>
        <v>profit</v>
      </c>
      <c r="X1654" t="str">
        <f t="shared" si="51"/>
        <v>profit</v>
      </c>
    </row>
    <row r="1655" spans="1:24" x14ac:dyDescent="0.3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  <c r="V1655" t="str">
        <f t="shared" si="50"/>
        <v>profit</v>
      </c>
      <c r="X1655" t="str">
        <f t="shared" si="51"/>
        <v>profit</v>
      </c>
    </row>
    <row r="1656" spans="1:24" x14ac:dyDescent="0.3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  <c r="V1656" t="str">
        <f t="shared" si="50"/>
        <v>profit</v>
      </c>
      <c r="X1656" t="str">
        <f t="shared" si="51"/>
        <v>profit</v>
      </c>
    </row>
    <row r="1657" spans="1:24" x14ac:dyDescent="0.3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  <c r="V1657" t="str">
        <f t="shared" si="50"/>
        <v>profit</v>
      </c>
      <c r="X1657" t="str">
        <f t="shared" si="51"/>
        <v>profit</v>
      </c>
    </row>
    <row r="1658" spans="1:24" x14ac:dyDescent="0.3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  <c r="V1658" t="str">
        <f t="shared" si="50"/>
        <v>profit</v>
      </c>
      <c r="X1658" t="str">
        <f t="shared" si="51"/>
        <v>profit</v>
      </c>
    </row>
    <row r="1659" spans="1:24" x14ac:dyDescent="0.3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  <c r="V1659" t="str">
        <f t="shared" si="50"/>
        <v>profit</v>
      </c>
      <c r="X1659" t="str">
        <f t="shared" si="51"/>
        <v>profit</v>
      </c>
    </row>
    <row r="1660" spans="1:24" x14ac:dyDescent="0.3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  <c r="V1660" t="str">
        <f t="shared" si="50"/>
        <v>profit</v>
      </c>
      <c r="X1660" t="str">
        <f t="shared" si="51"/>
        <v>profit</v>
      </c>
    </row>
    <row r="1661" spans="1:24" x14ac:dyDescent="0.3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  <c r="V1661" t="str">
        <f t="shared" si="50"/>
        <v>profit</v>
      </c>
      <c r="X1661" t="str">
        <f t="shared" si="51"/>
        <v>profit</v>
      </c>
    </row>
    <row r="1662" spans="1:24" x14ac:dyDescent="0.3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  <c r="V1662" t="str">
        <f t="shared" si="50"/>
        <v>profit</v>
      </c>
      <c r="X1662" t="str">
        <f t="shared" si="51"/>
        <v>profit</v>
      </c>
    </row>
    <row r="1663" spans="1:24" x14ac:dyDescent="0.3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  <c r="V1663" t="str">
        <f t="shared" si="50"/>
        <v>loss</v>
      </c>
      <c r="X1663" t="str">
        <f t="shared" si="51"/>
        <v>loss</v>
      </c>
    </row>
    <row r="1664" spans="1:24" x14ac:dyDescent="0.3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 t="str">
        <f t="shared" si="50"/>
        <v>loss</v>
      </c>
      <c r="X1664" t="str">
        <f t="shared" si="51"/>
        <v>loss</v>
      </c>
    </row>
    <row r="1665" spans="1:24" x14ac:dyDescent="0.3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  <c r="V1665" t="str">
        <f t="shared" si="50"/>
        <v>profit</v>
      </c>
      <c r="X1665" t="str">
        <f t="shared" si="51"/>
        <v>profit</v>
      </c>
    </row>
    <row r="1666" spans="1:24" x14ac:dyDescent="0.3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-7.4394000000000302</v>
      </c>
      <c r="V1666" t="str">
        <f t="shared" si="50"/>
        <v>loss</v>
      </c>
      <c r="X1666" t="str">
        <f t="shared" si="51"/>
        <v>loss</v>
      </c>
    </row>
    <row r="1667" spans="1:24" x14ac:dyDescent="0.3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  <c r="V1667" t="str">
        <f t="shared" ref="V1667:V1730" si="52">IF(U1667&gt;0,"profit","loss")</f>
        <v>profit</v>
      </c>
      <c r="X1667" t="str">
        <f t="shared" ref="X1667:X1730" si="53">IF(U1667&gt;0,"profit",IF(U1667=0,"null","loss"))</f>
        <v>profit</v>
      </c>
    </row>
    <row r="1668" spans="1:24" x14ac:dyDescent="0.3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  <c r="V1668" t="str">
        <f t="shared" si="52"/>
        <v>loss</v>
      </c>
      <c r="X1668" t="str">
        <f t="shared" si="53"/>
        <v>loss</v>
      </c>
    </row>
    <row r="1669" spans="1:24" x14ac:dyDescent="0.3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  <c r="V1669" t="str">
        <f t="shared" si="52"/>
        <v>profit</v>
      </c>
      <c r="X1669" t="str">
        <f t="shared" si="53"/>
        <v>profit</v>
      </c>
    </row>
    <row r="1670" spans="1:24" x14ac:dyDescent="0.3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  <c r="V1670" t="str">
        <f t="shared" si="52"/>
        <v>profit</v>
      </c>
      <c r="X1670" t="str">
        <f t="shared" si="53"/>
        <v>profit</v>
      </c>
    </row>
    <row r="1671" spans="1:24" x14ac:dyDescent="0.3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  <c r="V1671" t="str">
        <f t="shared" si="52"/>
        <v>loss</v>
      </c>
      <c r="X1671" t="str">
        <f t="shared" si="53"/>
        <v>loss</v>
      </c>
    </row>
    <row r="1672" spans="1:24" x14ac:dyDescent="0.3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 t="str">
        <f t="shared" si="52"/>
        <v>profit</v>
      </c>
      <c r="X1672" t="str">
        <f t="shared" si="53"/>
        <v>profit</v>
      </c>
    </row>
    <row r="1673" spans="1:24" x14ac:dyDescent="0.3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  <c r="V1673" t="str">
        <f t="shared" si="52"/>
        <v>profit</v>
      </c>
      <c r="X1673" t="str">
        <f t="shared" si="53"/>
        <v>profit</v>
      </c>
    </row>
    <row r="1674" spans="1:24" x14ac:dyDescent="0.3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  <c r="V1674" t="str">
        <f t="shared" si="52"/>
        <v>profit</v>
      </c>
      <c r="X1674" t="str">
        <f t="shared" si="53"/>
        <v>profit</v>
      </c>
    </row>
    <row r="1675" spans="1:24" x14ac:dyDescent="0.3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 t="str">
        <f t="shared" si="52"/>
        <v>profit</v>
      </c>
      <c r="X1675" t="str">
        <f t="shared" si="53"/>
        <v>profit</v>
      </c>
    </row>
    <row r="1676" spans="1:24" x14ac:dyDescent="0.3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  <c r="V1676" t="str">
        <f t="shared" si="52"/>
        <v>loss</v>
      </c>
      <c r="X1676" t="str">
        <f t="shared" si="53"/>
        <v>loss</v>
      </c>
    </row>
    <row r="1677" spans="1:24" x14ac:dyDescent="0.3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  <c r="V1677" t="str">
        <f t="shared" si="52"/>
        <v>loss</v>
      </c>
      <c r="X1677" t="str">
        <f t="shared" si="53"/>
        <v>loss</v>
      </c>
    </row>
    <row r="1678" spans="1:24" x14ac:dyDescent="0.3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  <c r="V1678" t="str">
        <f t="shared" si="52"/>
        <v>profit</v>
      </c>
      <c r="X1678" t="str">
        <f t="shared" si="53"/>
        <v>profit</v>
      </c>
    </row>
    <row r="1679" spans="1:24" x14ac:dyDescent="0.3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  <c r="V1679" t="str">
        <f t="shared" si="52"/>
        <v>profit</v>
      </c>
      <c r="X1679" t="str">
        <f t="shared" si="53"/>
        <v>profit</v>
      </c>
    </row>
    <row r="1680" spans="1:24" x14ac:dyDescent="0.3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  <c r="V1680" t="str">
        <f t="shared" si="52"/>
        <v>loss</v>
      </c>
      <c r="X1680" t="str">
        <f t="shared" si="53"/>
        <v>loss</v>
      </c>
    </row>
    <row r="1681" spans="1:24" x14ac:dyDescent="0.3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  <c r="V1681" t="str">
        <f t="shared" si="52"/>
        <v>profit</v>
      </c>
      <c r="X1681" t="str">
        <f t="shared" si="53"/>
        <v>profit</v>
      </c>
    </row>
    <row r="1682" spans="1:24" x14ac:dyDescent="0.3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  <c r="V1682" t="str">
        <f t="shared" si="52"/>
        <v>profit</v>
      </c>
      <c r="X1682" t="str">
        <f t="shared" si="53"/>
        <v>profit</v>
      </c>
    </row>
    <row r="1683" spans="1:24" x14ac:dyDescent="0.3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  <c r="V1683" t="str">
        <f t="shared" si="52"/>
        <v>loss</v>
      </c>
      <c r="X1683" t="str">
        <f t="shared" si="53"/>
        <v>loss</v>
      </c>
    </row>
    <row r="1684" spans="1:24" x14ac:dyDescent="0.3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  <c r="V1684" t="str">
        <f t="shared" si="52"/>
        <v>profit</v>
      </c>
      <c r="X1684" t="str">
        <f t="shared" si="53"/>
        <v>profit</v>
      </c>
    </row>
    <row r="1685" spans="1:24" x14ac:dyDescent="0.3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  <c r="V1685" t="str">
        <f t="shared" si="52"/>
        <v>profit</v>
      </c>
      <c r="X1685" t="str">
        <f t="shared" si="53"/>
        <v>profit</v>
      </c>
    </row>
    <row r="1686" spans="1:24" x14ac:dyDescent="0.3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  <c r="V1686" t="str">
        <f t="shared" si="52"/>
        <v>profit</v>
      </c>
      <c r="X1686" t="str">
        <f t="shared" si="53"/>
        <v>profit</v>
      </c>
    </row>
    <row r="1687" spans="1:24" x14ac:dyDescent="0.3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  <c r="V1687" t="str">
        <f t="shared" si="52"/>
        <v>loss</v>
      </c>
      <c r="X1687" t="str">
        <f t="shared" si="53"/>
        <v>loss</v>
      </c>
    </row>
    <row r="1688" spans="1:24" x14ac:dyDescent="0.3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  <c r="V1688" t="str">
        <f t="shared" si="52"/>
        <v>loss</v>
      </c>
      <c r="X1688" t="str">
        <f t="shared" si="53"/>
        <v>loss</v>
      </c>
    </row>
    <row r="1689" spans="1:24" x14ac:dyDescent="0.3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  <c r="V1689" t="str">
        <f t="shared" si="52"/>
        <v>profit</v>
      </c>
      <c r="X1689" t="str">
        <f t="shared" si="53"/>
        <v>profit</v>
      </c>
    </row>
    <row r="1690" spans="1:24" x14ac:dyDescent="0.3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  <c r="V1690" t="str">
        <f t="shared" si="52"/>
        <v>profit</v>
      </c>
      <c r="X1690" t="str">
        <f t="shared" si="53"/>
        <v>profit</v>
      </c>
    </row>
    <row r="1691" spans="1:24" x14ac:dyDescent="0.3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  <c r="V1691" t="str">
        <f t="shared" si="52"/>
        <v>loss</v>
      </c>
      <c r="X1691" t="str">
        <f t="shared" si="53"/>
        <v>loss</v>
      </c>
    </row>
    <row r="1692" spans="1:24" x14ac:dyDescent="0.3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 t="str">
        <f t="shared" si="52"/>
        <v>profit</v>
      </c>
      <c r="X1692" t="str">
        <f t="shared" si="53"/>
        <v>profit</v>
      </c>
    </row>
    <row r="1693" spans="1:24" x14ac:dyDescent="0.3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 t="str">
        <f t="shared" si="52"/>
        <v>profit</v>
      </c>
      <c r="X1693" t="str">
        <f t="shared" si="53"/>
        <v>profit</v>
      </c>
    </row>
    <row r="1694" spans="1:24" x14ac:dyDescent="0.3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  <c r="V1694" t="str">
        <f t="shared" si="52"/>
        <v>profit</v>
      </c>
      <c r="X1694" t="str">
        <f t="shared" si="53"/>
        <v>profit</v>
      </c>
    </row>
    <row r="1695" spans="1:24" x14ac:dyDescent="0.3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  <c r="V1695" t="str">
        <f t="shared" si="52"/>
        <v>profit</v>
      </c>
      <c r="X1695" t="str">
        <f t="shared" si="53"/>
        <v>profit</v>
      </c>
    </row>
    <row r="1696" spans="1:24" x14ac:dyDescent="0.3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  <c r="V1696" t="str">
        <f t="shared" si="52"/>
        <v>profit</v>
      </c>
      <c r="X1696" t="str">
        <f t="shared" si="53"/>
        <v>profit</v>
      </c>
    </row>
    <row r="1697" spans="1:24" x14ac:dyDescent="0.3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 t="str">
        <f t="shared" si="52"/>
        <v>profit</v>
      </c>
      <c r="X1697" t="str">
        <f t="shared" si="53"/>
        <v>profit</v>
      </c>
    </row>
    <row r="1698" spans="1:24" x14ac:dyDescent="0.3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 t="str">
        <f t="shared" si="52"/>
        <v>profit</v>
      </c>
      <c r="X1698" t="str">
        <f t="shared" si="53"/>
        <v>profit</v>
      </c>
    </row>
    <row r="1699" spans="1:24" x14ac:dyDescent="0.3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  <c r="V1699" t="str">
        <f t="shared" si="52"/>
        <v>profit</v>
      </c>
      <c r="X1699" t="str">
        <f t="shared" si="53"/>
        <v>profit</v>
      </c>
    </row>
    <row r="1700" spans="1:24" x14ac:dyDescent="0.3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  <c r="V1700" t="str">
        <f t="shared" si="52"/>
        <v>profit</v>
      </c>
      <c r="X1700" t="str">
        <f t="shared" si="53"/>
        <v>profit</v>
      </c>
    </row>
    <row r="1701" spans="1:24" x14ac:dyDescent="0.3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  <c r="V1701" t="str">
        <f t="shared" si="52"/>
        <v>profit</v>
      </c>
      <c r="X1701" t="str">
        <f t="shared" si="53"/>
        <v>profit</v>
      </c>
    </row>
    <row r="1702" spans="1:24" x14ac:dyDescent="0.3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 t="str">
        <f t="shared" si="52"/>
        <v>profit</v>
      </c>
      <c r="X1702" t="str">
        <f t="shared" si="53"/>
        <v>profit</v>
      </c>
    </row>
    <row r="1703" spans="1:24" x14ac:dyDescent="0.3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  <c r="V1703" t="str">
        <f t="shared" si="52"/>
        <v>profit</v>
      </c>
      <c r="X1703" t="str">
        <f t="shared" si="53"/>
        <v>profit</v>
      </c>
    </row>
    <row r="1704" spans="1:24" x14ac:dyDescent="0.3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  <c r="V1704" t="str">
        <f t="shared" si="52"/>
        <v>profit</v>
      </c>
      <c r="X1704" t="str">
        <f t="shared" si="53"/>
        <v>profit</v>
      </c>
    </row>
    <row r="1705" spans="1:24" x14ac:dyDescent="0.3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  <c r="V1705" t="str">
        <f t="shared" si="52"/>
        <v>profit</v>
      </c>
      <c r="X1705" t="str">
        <f t="shared" si="53"/>
        <v>profit</v>
      </c>
    </row>
    <row r="1706" spans="1:24" x14ac:dyDescent="0.3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  <c r="V1706" t="str">
        <f t="shared" si="52"/>
        <v>loss</v>
      </c>
      <c r="X1706" t="str">
        <f t="shared" si="53"/>
        <v>loss</v>
      </c>
    </row>
    <row r="1707" spans="1:24" x14ac:dyDescent="0.3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  <c r="V1707" t="str">
        <f t="shared" si="52"/>
        <v>loss</v>
      </c>
      <c r="X1707" t="str">
        <f t="shared" si="53"/>
        <v>loss</v>
      </c>
    </row>
    <row r="1708" spans="1:24" x14ac:dyDescent="0.3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  <c r="V1708" t="str">
        <f t="shared" si="52"/>
        <v>profit</v>
      </c>
      <c r="X1708" t="str">
        <f t="shared" si="53"/>
        <v>profit</v>
      </c>
    </row>
    <row r="1709" spans="1:24" x14ac:dyDescent="0.3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  <c r="V1709" t="str">
        <f t="shared" si="52"/>
        <v>profit</v>
      </c>
      <c r="X1709" t="str">
        <f t="shared" si="53"/>
        <v>profit</v>
      </c>
    </row>
    <row r="1710" spans="1:24" x14ac:dyDescent="0.3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 t="str">
        <f t="shared" si="52"/>
        <v>profit</v>
      </c>
      <c r="X1710" t="str">
        <f t="shared" si="53"/>
        <v>profit</v>
      </c>
    </row>
    <row r="1711" spans="1:24" x14ac:dyDescent="0.3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  <c r="V1711" t="str">
        <f t="shared" si="52"/>
        <v>loss</v>
      </c>
      <c r="X1711" t="str">
        <f t="shared" si="53"/>
        <v>loss</v>
      </c>
    </row>
    <row r="1712" spans="1:24" x14ac:dyDescent="0.3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  <c r="V1712" t="str">
        <f t="shared" si="52"/>
        <v>profit</v>
      </c>
      <c r="X1712" t="str">
        <f t="shared" si="53"/>
        <v>profit</v>
      </c>
    </row>
    <row r="1713" spans="1:24" x14ac:dyDescent="0.3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  <c r="V1713" t="str">
        <f t="shared" si="52"/>
        <v>profit</v>
      </c>
      <c r="X1713" t="str">
        <f t="shared" si="53"/>
        <v>profit</v>
      </c>
    </row>
    <row r="1714" spans="1:24" x14ac:dyDescent="0.3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  <c r="V1714" t="str">
        <f t="shared" si="52"/>
        <v>profit</v>
      </c>
      <c r="X1714" t="str">
        <f t="shared" si="53"/>
        <v>profit</v>
      </c>
    </row>
    <row r="1715" spans="1:24" x14ac:dyDescent="0.3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 t="str">
        <f t="shared" si="52"/>
        <v>loss</v>
      </c>
      <c r="X1715" t="str">
        <f t="shared" si="53"/>
        <v>loss</v>
      </c>
    </row>
    <row r="1716" spans="1:24" x14ac:dyDescent="0.3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  <c r="V1716" t="str">
        <f t="shared" si="52"/>
        <v>loss</v>
      </c>
      <c r="X1716" t="str">
        <f t="shared" si="53"/>
        <v>loss</v>
      </c>
    </row>
    <row r="1717" spans="1:24" x14ac:dyDescent="0.3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  <c r="V1717" t="str">
        <f t="shared" si="52"/>
        <v>profit</v>
      </c>
      <c r="X1717" t="str">
        <f t="shared" si="53"/>
        <v>profit</v>
      </c>
    </row>
    <row r="1718" spans="1:24" x14ac:dyDescent="0.3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  <c r="V1718" t="str">
        <f t="shared" si="52"/>
        <v>profit</v>
      </c>
      <c r="X1718" t="str">
        <f t="shared" si="53"/>
        <v>profit</v>
      </c>
    </row>
    <row r="1719" spans="1:24" x14ac:dyDescent="0.3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  <c r="V1719" t="str">
        <f t="shared" si="52"/>
        <v>loss</v>
      </c>
      <c r="X1719" t="str">
        <f t="shared" si="53"/>
        <v>null</v>
      </c>
    </row>
    <row r="1720" spans="1:24" x14ac:dyDescent="0.3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  <c r="V1720" t="str">
        <f t="shared" si="52"/>
        <v>profit</v>
      </c>
      <c r="X1720" t="str">
        <f t="shared" si="53"/>
        <v>profit</v>
      </c>
    </row>
    <row r="1721" spans="1:24" x14ac:dyDescent="0.3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  <c r="V1721" t="str">
        <f t="shared" si="52"/>
        <v>profit</v>
      </c>
      <c r="X1721" t="str">
        <f t="shared" si="53"/>
        <v>profit</v>
      </c>
    </row>
    <row r="1722" spans="1:24" x14ac:dyDescent="0.3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  <c r="V1722" t="str">
        <f t="shared" si="52"/>
        <v>profit</v>
      </c>
      <c r="X1722" t="str">
        <f t="shared" si="53"/>
        <v>profit</v>
      </c>
    </row>
    <row r="1723" spans="1:24" x14ac:dyDescent="0.3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  <c r="V1723" t="str">
        <f t="shared" si="52"/>
        <v>profit</v>
      </c>
      <c r="X1723" t="str">
        <f t="shared" si="53"/>
        <v>profit</v>
      </c>
    </row>
    <row r="1724" spans="1:24" x14ac:dyDescent="0.3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  <c r="V1724" t="str">
        <f t="shared" si="52"/>
        <v>profit</v>
      </c>
      <c r="X1724" t="str">
        <f t="shared" si="53"/>
        <v>profit</v>
      </c>
    </row>
    <row r="1725" spans="1:24" x14ac:dyDescent="0.3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  <c r="V1725" t="str">
        <f t="shared" si="52"/>
        <v>loss</v>
      </c>
      <c r="X1725" t="str">
        <f t="shared" si="53"/>
        <v>loss</v>
      </c>
    </row>
    <row r="1726" spans="1:24" x14ac:dyDescent="0.3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  <c r="V1726" t="str">
        <f t="shared" si="52"/>
        <v>profit</v>
      </c>
      <c r="X1726" t="str">
        <f t="shared" si="53"/>
        <v>profit</v>
      </c>
    </row>
    <row r="1727" spans="1:24" x14ac:dyDescent="0.3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  <c r="V1727" t="str">
        <f t="shared" si="52"/>
        <v>profit</v>
      </c>
      <c r="X1727" t="str">
        <f t="shared" si="53"/>
        <v>profit</v>
      </c>
    </row>
    <row r="1728" spans="1:24" x14ac:dyDescent="0.3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  <c r="V1728" t="str">
        <f t="shared" si="52"/>
        <v>profit</v>
      </c>
      <c r="X1728" t="str">
        <f t="shared" si="53"/>
        <v>profit</v>
      </c>
    </row>
    <row r="1729" spans="1:24" x14ac:dyDescent="0.3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  <c r="V1729" t="str">
        <f t="shared" si="52"/>
        <v>loss</v>
      </c>
      <c r="X1729" t="str">
        <f t="shared" si="53"/>
        <v>loss</v>
      </c>
    </row>
    <row r="1730" spans="1:24" x14ac:dyDescent="0.3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 t="str">
        <f t="shared" si="52"/>
        <v>profit</v>
      </c>
      <c r="X1730" t="str">
        <f t="shared" si="53"/>
        <v>profit</v>
      </c>
    </row>
    <row r="1731" spans="1:24" x14ac:dyDescent="0.3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 t="str">
        <f t="shared" ref="V1731:V1794" si="54">IF(U1731&gt;0,"profit","loss")</f>
        <v>profit</v>
      </c>
      <c r="X1731" t="str">
        <f t="shared" ref="X1731:X1794" si="55">IF(U1731&gt;0,"profit",IF(U1731=0,"null","loss"))</f>
        <v>profit</v>
      </c>
    </row>
    <row r="1732" spans="1:24" x14ac:dyDescent="0.3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  <c r="V1732" t="str">
        <f t="shared" si="54"/>
        <v>profit</v>
      </c>
      <c r="X1732" t="str">
        <f t="shared" si="55"/>
        <v>profit</v>
      </c>
    </row>
    <row r="1733" spans="1:24" x14ac:dyDescent="0.3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  <c r="V1733" t="str">
        <f t="shared" si="54"/>
        <v>profit</v>
      </c>
      <c r="X1733" t="str">
        <f t="shared" si="55"/>
        <v>profit</v>
      </c>
    </row>
    <row r="1734" spans="1:24" x14ac:dyDescent="0.3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 t="str">
        <f t="shared" si="54"/>
        <v>loss</v>
      </c>
      <c r="X1734" t="str">
        <f t="shared" si="55"/>
        <v>loss</v>
      </c>
    </row>
    <row r="1735" spans="1:24" x14ac:dyDescent="0.3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  <c r="V1735" t="str">
        <f t="shared" si="54"/>
        <v>profit</v>
      </c>
      <c r="X1735" t="str">
        <f t="shared" si="55"/>
        <v>profit</v>
      </c>
    </row>
    <row r="1736" spans="1:24" x14ac:dyDescent="0.3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  <c r="V1736" t="str">
        <f t="shared" si="54"/>
        <v>profit</v>
      </c>
      <c r="X1736" t="str">
        <f t="shared" si="55"/>
        <v>profit</v>
      </c>
    </row>
    <row r="1737" spans="1:24" x14ac:dyDescent="0.3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 t="str">
        <f t="shared" si="54"/>
        <v>profit</v>
      </c>
      <c r="X1737" t="str">
        <f t="shared" si="55"/>
        <v>profit</v>
      </c>
    </row>
    <row r="1738" spans="1:24" x14ac:dyDescent="0.3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  <c r="V1738" t="str">
        <f t="shared" si="54"/>
        <v>profit</v>
      </c>
      <c r="X1738" t="str">
        <f t="shared" si="55"/>
        <v>profit</v>
      </c>
    </row>
    <row r="1739" spans="1:24" x14ac:dyDescent="0.3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  <c r="V1739" t="str">
        <f t="shared" si="54"/>
        <v>profit</v>
      </c>
      <c r="X1739" t="str">
        <f t="shared" si="55"/>
        <v>profit</v>
      </c>
    </row>
    <row r="1740" spans="1:24" x14ac:dyDescent="0.3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  <c r="V1740" t="str">
        <f t="shared" si="54"/>
        <v>profit</v>
      </c>
      <c r="X1740" t="str">
        <f t="shared" si="55"/>
        <v>profit</v>
      </c>
    </row>
    <row r="1741" spans="1:24" x14ac:dyDescent="0.3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 t="str">
        <f t="shared" si="54"/>
        <v>profit</v>
      </c>
      <c r="X1741" t="str">
        <f t="shared" si="55"/>
        <v>profit</v>
      </c>
    </row>
    <row r="1742" spans="1:24" x14ac:dyDescent="0.3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 t="str">
        <f t="shared" si="54"/>
        <v>profit</v>
      </c>
      <c r="X1742" t="str">
        <f t="shared" si="55"/>
        <v>profit</v>
      </c>
    </row>
    <row r="1743" spans="1:24" x14ac:dyDescent="0.3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  <c r="V1743" t="str">
        <f t="shared" si="54"/>
        <v>profit</v>
      </c>
      <c r="X1743" t="str">
        <f t="shared" si="55"/>
        <v>profit</v>
      </c>
    </row>
    <row r="1744" spans="1:24" x14ac:dyDescent="0.3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0.98559999999999903</v>
      </c>
      <c r="V1744" t="str">
        <f t="shared" si="54"/>
        <v>profit</v>
      </c>
      <c r="X1744" t="str">
        <f t="shared" si="55"/>
        <v>profit</v>
      </c>
    </row>
    <row r="1745" spans="1:24" x14ac:dyDescent="0.3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  <c r="V1745" t="str">
        <f t="shared" si="54"/>
        <v>loss</v>
      </c>
      <c r="X1745" t="str">
        <f t="shared" si="55"/>
        <v>loss</v>
      </c>
    </row>
    <row r="1746" spans="1:24" x14ac:dyDescent="0.3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-55.300000000000097</v>
      </c>
      <c r="V1746" t="str">
        <f t="shared" si="54"/>
        <v>loss</v>
      </c>
      <c r="X1746" t="str">
        <f t="shared" si="55"/>
        <v>loss</v>
      </c>
    </row>
    <row r="1747" spans="1:24" x14ac:dyDescent="0.3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  <c r="V1747" t="str">
        <f t="shared" si="54"/>
        <v>profit</v>
      </c>
      <c r="X1747" t="str">
        <f t="shared" si="55"/>
        <v>profit</v>
      </c>
    </row>
    <row r="1748" spans="1:24" x14ac:dyDescent="0.3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  <c r="V1748" t="str">
        <f t="shared" si="54"/>
        <v>loss</v>
      </c>
      <c r="X1748" t="str">
        <f t="shared" si="55"/>
        <v>loss</v>
      </c>
    </row>
    <row r="1749" spans="1:24" x14ac:dyDescent="0.3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  <c r="V1749" t="str">
        <f t="shared" si="54"/>
        <v>profit</v>
      </c>
      <c r="X1749" t="str">
        <f t="shared" si="55"/>
        <v>profit</v>
      </c>
    </row>
    <row r="1750" spans="1:24" x14ac:dyDescent="0.3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  <c r="V1750" t="str">
        <f t="shared" si="54"/>
        <v>profit</v>
      </c>
      <c r="X1750" t="str">
        <f t="shared" si="55"/>
        <v>profit</v>
      </c>
    </row>
    <row r="1751" spans="1:24" x14ac:dyDescent="0.3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0.54600000000000104</v>
      </c>
      <c r="V1751" t="str">
        <f t="shared" si="54"/>
        <v>profit</v>
      </c>
      <c r="X1751" t="str">
        <f t="shared" si="55"/>
        <v>profit</v>
      </c>
    </row>
    <row r="1752" spans="1:24" x14ac:dyDescent="0.3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  <c r="V1752" t="str">
        <f t="shared" si="54"/>
        <v>loss</v>
      </c>
      <c r="X1752" t="str">
        <f t="shared" si="55"/>
        <v>loss</v>
      </c>
    </row>
    <row r="1753" spans="1:24" x14ac:dyDescent="0.3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  <c r="V1753" t="str">
        <f t="shared" si="54"/>
        <v>profit</v>
      </c>
      <c r="X1753" t="str">
        <f t="shared" si="55"/>
        <v>profit</v>
      </c>
    </row>
    <row r="1754" spans="1:24" x14ac:dyDescent="0.3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  <c r="V1754" t="str">
        <f t="shared" si="54"/>
        <v>profit</v>
      </c>
      <c r="X1754" t="str">
        <f t="shared" si="55"/>
        <v>profit</v>
      </c>
    </row>
    <row r="1755" spans="1:24" x14ac:dyDescent="0.3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 t="str">
        <f t="shared" si="54"/>
        <v>profit</v>
      </c>
      <c r="X1755" t="str">
        <f t="shared" si="55"/>
        <v>profit</v>
      </c>
    </row>
    <row r="1756" spans="1:24" x14ac:dyDescent="0.3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  <c r="V1756" t="str">
        <f t="shared" si="54"/>
        <v>profit</v>
      </c>
      <c r="X1756" t="str">
        <f t="shared" si="55"/>
        <v>profit</v>
      </c>
    </row>
    <row r="1757" spans="1:24" x14ac:dyDescent="0.3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 t="str">
        <f t="shared" si="54"/>
        <v>profit</v>
      </c>
      <c r="X1757" t="str">
        <f t="shared" si="55"/>
        <v>profit</v>
      </c>
    </row>
    <row r="1758" spans="1:24" x14ac:dyDescent="0.3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  <c r="V1758" t="str">
        <f t="shared" si="54"/>
        <v>profit</v>
      </c>
      <c r="X1758" t="str">
        <f t="shared" si="55"/>
        <v>profit</v>
      </c>
    </row>
    <row r="1759" spans="1:24" x14ac:dyDescent="0.3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  <c r="V1759" t="str">
        <f t="shared" si="54"/>
        <v>loss</v>
      </c>
      <c r="X1759" t="str">
        <f t="shared" si="55"/>
        <v>loss</v>
      </c>
    </row>
    <row r="1760" spans="1:24" x14ac:dyDescent="0.3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7.6153999999999904</v>
      </c>
      <c r="V1760" t="str">
        <f t="shared" si="54"/>
        <v>profit</v>
      </c>
      <c r="X1760" t="str">
        <f t="shared" si="55"/>
        <v>profit</v>
      </c>
    </row>
    <row r="1761" spans="1:24" x14ac:dyDescent="0.3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 t="str">
        <f t="shared" si="54"/>
        <v>profit</v>
      </c>
      <c r="X1761" t="str">
        <f t="shared" si="55"/>
        <v>profit</v>
      </c>
    </row>
    <row r="1762" spans="1:24" x14ac:dyDescent="0.3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-4.8391999999999804</v>
      </c>
      <c r="V1762" t="str">
        <f t="shared" si="54"/>
        <v>loss</v>
      </c>
      <c r="X1762" t="str">
        <f t="shared" si="55"/>
        <v>loss</v>
      </c>
    </row>
    <row r="1763" spans="1:24" x14ac:dyDescent="0.3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  <c r="V1763" t="str">
        <f t="shared" si="54"/>
        <v>profit</v>
      </c>
      <c r="X1763" t="str">
        <f t="shared" si="55"/>
        <v>profit</v>
      </c>
    </row>
    <row r="1764" spans="1:24" x14ac:dyDescent="0.3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  <c r="V1764" t="str">
        <f t="shared" si="54"/>
        <v>loss</v>
      </c>
      <c r="X1764" t="str">
        <f t="shared" si="55"/>
        <v>loss</v>
      </c>
    </row>
    <row r="1765" spans="1:24" x14ac:dyDescent="0.3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  <c r="V1765" t="str">
        <f t="shared" si="54"/>
        <v>profit</v>
      </c>
      <c r="X1765" t="str">
        <f t="shared" si="55"/>
        <v>profit</v>
      </c>
    </row>
    <row r="1766" spans="1:24" x14ac:dyDescent="0.3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 t="str">
        <f t="shared" si="54"/>
        <v>profit</v>
      </c>
      <c r="X1766" t="str">
        <f t="shared" si="55"/>
        <v>profit</v>
      </c>
    </row>
    <row r="1767" spans="1:24" x14ac:dyDescent="0.3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  <c r="V1767" t="str">
        <f t="shared" si="54"/>
        <v>profit</v>
      </c>
      <c r="X1767" t="str">
        <f t="shared" si="55"/>
        <v>profit</v>
      </c>
    </row>
    <row r="1768" spans="1:24" x14ac:dyDescent="0.3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 t="str">
        <f t="shared" si="54"/>
        <v>profit</v>
      </c>
      <c r="X1768" t="str">
        <f t="shared" si="55"/>
        <v>profit</v>
      </c>
    </row>
    <row r="1769" spans="1:24" x14ac:dyDescent="0.3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  <c r="V1769" t="str">
        <f t="shared" si="54"/>
        <v>loss</v>
      </c>
      <c r="X1769" t="str">
        <f t="shared" si="55"/>
        <v>loss</v>
      </c>
    </row>
    <row r="1770" spans="1:24" x14ac:dyDescent="0.3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  <c r="V1770" t="str">
        <f t="shared" si="54"/>
        <v>loss</v>
      </c>
      <c r="X1770" t="str">
        <f t="shared" si="55"/>
        <v>loss</v>
      </c>
    </row>
    <row r="1771" spans="1:24" x14ac:dyDescent="0.3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  <c r="V1771" t="str">
        <f t="shared" si="54"/>
        <v>loss</v>
      </c>
      <c r="X1771" t="str">
        <f t="shared" si="55"/>
        <v>loss</v>
      </c>
    </row>
    <row r="1772" spans="1:24" x14ac:dyDescent="0.3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  <c r="V1772" t="str">
        <f t="shared" si="54"/>
        <v>loss</v>
      </c>
      <c r="X1772" t="str">
        <f t="shared" si="55"/>
        <v>loss</v>
      </c>
    </row>
    <row r="1773" spans="1:24" x14ac:dyDescent="0.3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  <c r="V1773" t="str">
        <f t="shared" si="54"/>
        <v>loss</v>
      </c>
      <c r="X1773" t="str">
        <f t="shared" si="55"/>
        <v>loss</v>
      </c>
    </row>
    <row r="1774" spans="1:24" x14ac:dyDescent="0.3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  <c r="V1774" t="str">
        <f t="shared" si="54"/>
        <v>profit</v>
      </c>
      <c r="X1774" t="str">
        <f t="shared" si="55"/>
        <v>profit</v>
      </c>
    </row>
    <row r="1775" spans="1:24" x14ac:dyDescent="0.3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  <c r="V1775" t="str">
        <f t="shared" si="54"/>
        <v>profit</v>
      </c>
      <c r="X1775" t="str">
        <f t="shared" si="55"/>
        <v>profit</v>
      </c>
    </row>
    <row r="1776" spans="1:24" x14ac:dyDescent="0.3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 t="str">
        <f t="shared" si="54"/>
        <v>profit</v>
      </c>
      <c r="X1776" t="str">
        <f t="shared" si="55"/>
        <v>profit</v>
      </c>
    </row>
    <row r="1777" spans="1:24" x14ac:dyDescent="0.3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 t="str">
        <f t="shared" si="54"/>
        <v>profit</v>
      </c>
      <c r="X1777" t="str">
        <f t="shared" si="55"/>
        <v>profit</v>
      </c>
    </row>
    <row r="1778" spans="1:24" x14ac:dyDescent="0.3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 t="str">
        <f t="shared" si="54"/>
        <v>profit</v>
      </c>
      <c r="X1778" t="str">
        <f t="shared" si="55"/>
        <v>profit</v>
      </c>
    </row>
    <row r="1779" spans="1:24" x14ac:dyDescent="0.3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  <c r="V1779" t="str">
        <f t="shared" si="54"/>
        <v>profit</v>
      </c>
      <c r="X1779" t="str">
        <f t="shared" si="55"/>
        <v>profit</v>
      </c>
    </row>
    <row r="1780" spans="1:24" x14ac:dyDescent="0.3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 t="str">
        <f t="shared" si="54"/>
        <v>profit</v>
      </c>
      <c r="X1780" t="str">
        <f t="shared" si="55"/>
        <v>profit</v>
      </c>
    </row>
    <row r="1781" spans="1:24" x14ac:dyDescent="0.3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  <c r="V1781" t="str">
        <f t="shared" si="54"/>
        <v>profit</v>
      </c>
      <c r="X1781" t="str">
        <f t="shared" si="55"/>
        <v>profit</v>
      </c>
    </row>
    <row r="1782" spans="1:24" x14ac:dyDescent="0.3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  <c r="V1782" t="str">
        <f t="shared" si="54"/>
        <v>profit</v>
      </c>
      <c r="X1782" t="str">
        <f t="shared" si="55"/>
        <v>profit</v>
      </c>
    </row>
    <row r="1783" spans="1:24" x14ac:dyDescent="0.3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  <c r="V1783" t="str">
        <f t="shared" si="54"/>
        <v>profit</v>
      </c>
      <c r="X1783" t="str">
        <f t="shared" si="55"/>
        <v>profit</v>
      </c>
    </row>
    <row r="1784" spans="1:24" x14ac:dyDescent="0.3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  <c r="V1784" t="str">
        <f t="shared" si="54"/>
        <v>profit</v>
      </c>
      <c r="X1784" t="str">
        <f t="shared" si="55"/>
        <v>profit</v>
      </c>
    </row>
    <row r="1785" spans="1:24" x14ac:dyDescent="0.3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 t="str">
        <f t="shared" si="54"/>
        <v>profit</v>
      </c>
      <c r="X1785" t="str">
        <f t="shared" si="55"/>
        <v>profit</v>
      </c>
    </row>
    <row r="1786" spans="1:24" x14ac:dyDescent="0.3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  <c r="V1786" t="str">
        <f t="shared" si="54"/>
        <v>profit</v>
      </c>
      <c r="X1786" t="str">
        <f t="shared" si="55"/>
        <v>profit</v>
      </c>
    </row>
    <row r="1787" spans="1:24" x14ac:dyDescent="0.3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 t="str">
        <f t="shared" si="54"/>
        <v>profit</v>
      </c>
      <c r="X1787" t="str">
        <f t="shared" si="55"/>
        <v>profit</v>
      </c>
    </row>
    <row r="1788" spans="1:24" x14ac:dyDescent="0.3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  <c r="V1788" t="str">
        <f t="shared" si="54"/>
        <v>profit</v>
      </c>
      <c r="X1788" t="str">
        <f t="shared" si="55"/>
        <v>profit</v>
      </c>
    </row>
    <row r="1789" spans="1:24" x14ac:dyDescent="0.3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  <c r="V1789" t="str">
        <f t="shared" si="54"/>
        <v>profit</v>
      </c>
      <c r="X1789" t="str">
        <f t="shared" si="55"/>
        <v>profit</v>
      </c>
    </row>
    <row r="1790" spans="1:24" x14ac:dyDescent="0.3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  <c r="V1790" t="str">
        <f t="shared" si="54"/>
        <v>profit</v>
      </c>
      <c r="X1790" t="str">
        <f t="shared" si="55"/>
        <v>profit</v>
      </c>
    </row>
    <row r="1791" spans="1:24" x14ac:dyDescent="0.3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  <c r="V1791" t="str">
        <f t="shared" si="54"/>
        <v>profit</v>
      </c>
      <c r="X1791" t="str">
        <f t="shared" si="55"/>
        <v>profit</v>
      </c>
    </row>
    <row r="1792" spans="1:24" x14ac:dyDescent="0.3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 t="str">
        <f t="shared" si="54"/>
        <v>profit</v>
      </c>
      <c r="X1792" t="str">
        <f t="shared" si="55"/>
        <v>profit</v>
      </c>
    </row>
    <row r="1793" spans="1:24" x14ac:dyDescent="0.3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  <c r="V1793" t="str">
        <f t="shared" si="54"/>
        <v>profit</v>
      </c>
      <c r="X1793" t="str">
        <f t="shared" si="55"/>
        <v>profit</v>
      </c>
    </row>
    <row r="1794" spans="1:24" x14ac:dyDescent="0.3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  <c r="V1794" t="str">
        <f t="shared" si="54"/>
        <v>profit</v>
      </c>
      <c r="X1794" t="str">
        <f t="shared" si="55"/>
        <v>profit</v>
      </c>
    </row>
    <row r="1795" spans="1:24" x14ac:dyDescent="0.3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  <c r="V1795" t="str">
        <f t="shared" ref="V1795:V1858" si="56">IF(U1795&gt;0,"profit","loss")</f>
        <v>profit</v>
      </c>
      <c r="X1795" t="str">
        <f t="shared" ref="X1795:X1858" si="57">IF(U1795&gt;0,"profit",IF(U1795=0,"null","loss"))</f>
        <v>profit</v>
      </c>
    </row>
    <row r="1796" spans="1:24" x14ac:dyDescent="0.3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  <c r="V1796" t="str">
        <f t="shared" si="56"/>
        <v>profit</v>
      </c>
      <c r="X1796" t="str">
        <f t="shared" si="57"/>
        <v>profit</v>
      </c>
    </row>
    <row r="1797" spans="1:24" x14ac:dyDescent="0.3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  <c r="V1797" t="str">
        <f t="shared" si="56"/>
        <v>profit</v>
      </c>
      <c r="X1797" t="str">
        <f t="shared" si="57"/>
        <v>profit</v>
      </c>
    </row>
    <row r="1798" spans="1:24" x14ac:dyDescent="0.3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  <c r="V1798" t="str">
        <f t="shared" si="56"/>
        <v>profit</v>
      </c>
      <c r="X1798" t="str">
        <f t="shared" si="57"/>
        <v>profit</v>
      </c>
    </row>
    <row r="1799" spans="1:24" x14ac:dyDescent="0.3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 t="str">
        <f t="shared" si="56"/>
        <v>profit</v>
      </c>
      <c r="X1799" t="str">
        <f t="shared" si="57"/>
        <v>profit</v>
      </c>
    </row>
    <row r="1800" spans="1:24" x14ac:dyDescent="0.3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 t="str">
        <f t="shared" si="56"/>
        <v>profit</v>
      </c>
      <c r="X1800" t="str">
        <f t="shared" si="57"/>
        <v>profit</v>
      </c>
    </row>
    <row r="1801" spans="1:24" x14ac:dyDescent="0.3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  <c r="V1801" t="str">
        <f t="shared" si="56"/>
        <v>profit</v>
      </c>
      <c r="X1801" t="str">
        <f t="shared" si="57"/>
        <v>profit</v>
      </c>
    </row>
    <row r="1802" spans="1:24" x14ac:dyDescent="0.3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  <c r="V1802" t="str">
        <f t="shared" si="56"/>
        <v>profit</v>
      </c>
      <c r="X1802" t="str">
        <f t="shared" si="57"/>
        <v>profit</v>
      </c>
    </row>
    <row r="1803" spans="1:24" x14ac:dyDescent="0.3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 t="str">
        <f t="shared" si="56"/>
        <v>profit</v>
      </c>
      <c r="X1803" t="str">
        <f t="shared" si="57"/>
        <v>profit</v>
      </c>
    </row>
    <row r="1804" spans="1:24" x14ac:dyDescent="0.3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  <c r="V1804" t="str">
        <f t="shared" si="56"/>
        <v>loss</v>
      </c>
      <c r="X1804" t="str">
        <f t="shared" si="57"/>
        <v>loss</v>
      </c>
    </row>
    <row r="1805" spans="1:24" x14ac:dyDescent="0.3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  <c r="V1805" t="str">
        <f t="shared" si="56"/>
        <v>loss</v>
      </c>
      <c r="X1805" t="str">
        <f t="shared" si="57"/>
        <v>loss</v>
      </c>
    </row>
    <row r="1806" spans="1:24" x14ac:dyDescent="0.3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  <c r="V1806" t="str">
        <f t="shared" si="56"/>
        <v>profit</v>
      </c>
      <c r="X1806" t="str">
        <f t="shared" si="57"/>
        <v>profit</v>
      </c>
    </row>
    <row r="1807" spans="1:24" x14ac:dyDescent="0.3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  <c r="V1807" t="str">
        <f t="shared" si="56"/>
        <v>profit</v>
      </c>
      <c r="X1807" t="str">
        <f t="shared" si="57"/>
        <v>profit</v>
      </c>
    </row>
    <row r="1808" spans="1:24" x14ac:dyDescent="0.3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  <c r="V1808" t="str">
        <f t="shared" si="56"/>
        <v>profit</v>
      </c>
      <c r="X1808" t="str">
        <f t="shared" si="57"/>
        <v>profit</v>
      </c>
    </row>
    <row r="1809" spans="1:24" x14ac:dyDescent="0.3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  <c r="V1809" t="str">
        <f t="shared" si="56"/>
        <v>profit</v>
      </c>
      <c r="X1809" t="str">
        <f t="shared" si="57"/>
        <v>profit</v>
      </c>
    </row>
    <row r="1810" spans="1:24" x14ac:dyDescent="0.3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0.69929999999999903</v>
      </c>
      <c r="V1810" t="str">
        <f t="shared" si="56"/>
        <v>profit</v>
      </c>
      <c r="X1810" t="str">
        <f t="shared" si="57"/>
        <v>profit</v>
      </c>
    </row>
    <row r="1811" spans="1:24" x14ac:dyDescent="0.3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  <c r="V1811" t="str">
        <f t="shared" si="56"/>
        <v>loss</v>
      </c>
      <c r="X1811" t="str">
        <f t="shared" si="57"/>
        <v>loss</v>
      </c>
    </row>
    <row r="1812" spans="1:24" x14ac:dyDescent="0.3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  <c r="V1812" t="str">
        <f t="shared" si="56"/>
        <v>profit</v>
      </c>
      <c r="X1812" t="str">
        <f t="shared" si="57"/>
        <v>profit</v>
      </c>
    </row>
    <row r="1813" spans="1:24" x14ac:dyDescent="0.3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  <c r="V1813" t="str">
        <f t="shared" si="56"/>
        <v>profit</v>
      </c>
      <c r="X1813" t="str">
        <f t="shared" si="57"/>
        <v>profit</v>
      </c>
    </row>
    <row r="1814" spans="1:24" x14ac:dyDescent="0.3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  <c r="V1814" t="str">
        <f t="shared" si="56"/>
        <v>profit</v>
      </c>
      <c r="X1814" t="str">
        <f t="shared" si="57"/>
        <v>profit</v>
      </c>
    </row>
    <row r="1815" spans="1:24" x14ac:dyDescent="0.3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  <c r="V1815" t="str">
        <f t="shared" si="56"/>
        <v>profit</v>
      </c>
      <c r="X1815" t="str">
        <f t="shared" si="57"/>
        <v>profit</v>
      </c>
    </row>
    <row r="1816" spans="1:24" x14ac:dyDescent="0.3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-8.5067999999999895</v>
      </c>
      <c r="V1816" t="str">
        <f t="shared" si="56"/>
        <v>loss</v>
      </c>
      <c r="X1816" t="str">
        <f t="shared" si="57"/>
        <v>loss</v>
      </c>
    </row>
    <row r="1817" spans="1:24" x14ac:dyDescent="0.3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 t="str">
        <f t="shared" si="56"/>
        <v>profit</v>
      </c>
      <c r="X1817" t="str">
        <f t="shared" si="57"/>
        <v>profit</v>
      </c>
    </row>
    <row r="1818" spans="1:24" x14ac:dyDescent="0.3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  <c r="V1818" t="str">
        <f t="shared" si="56"/>
        <v>profit</v>
      </c>
      <c r="X1818" t="str">
        <f t="shared" si="57"/>
        <v>profit</v>
      </c>
    </row>
    <row r="1819" spans="1:24" x14ac:dyDescent="0.3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 t="str">
        <f t="shared" si="56"/>
        <v>profit</v>
      </c>
      <c r="X1819" t="str">
        <f t="shared" si="57"/>
        <v>profit</v>
      </c>
    </row>
    <row r="1820" spans="1:24" x14ac:dyDescent="0.3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  <c r="V1820" t="str">
        <f t="shared" si="56"/>
        <v>loss</v>
      </c>
      <c r="X1820" t="str">
        <f t="shared" si="57"/>
        <v>loss</v>
      </c>
    </row>
    <row r="1821" spans="1:24" x14ac:dyDescent="0.3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  <c r="V1821" t="str">
        <f t="shared" si="56"/>
        <v>loss</v>
      </c>
      <c r="X1821" t="str">
        <f t="shared" si="57"/>
        <v>loss</v>
      </c>
    </row>
    <row r="1822" spans="1:24" x14ac:dyDescent="0.3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  <c r="V1822" t="str">
        <f t="shared" si="56"/>
        <v>loss</v>
      </c>
      <c r="X1822" t="str">
        <f t="shared" si="57"/>
        <v>loss</v>
      </c>
    </row>
    <row r="1823" spans="1:24" x14ac:dyDescent="0.3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  <c r="V1823" t="str">
        <f t="shared" si="56"/>
        <v>profit</v>
      </c>
      <c r="X1823" t="str">
        <f t="shared" si="57"/>
        <v>profit</v>
      </c>
    </row>
    <row r="1824" spans="1:24" x14ac:dyDescent="0.3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 t="str">
        <f t="shared" si="56"/>
        <v>loss</v>
      </c>
      <c r="X1824" t="str">
        <f t="shared" si="57"/>
        <v>loss</v>
      </c>
    </row>
    <row r="1825" spans="1:24" x14ac:dyDescent="0.3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  <c r="V1825" t="str">
        <f t="shared" si="56"/>
        <v>profit</v>
      </c>
      <c r="X1825" t="str">
        <f t="shared" si="57"/>
        <v>profit</v>
      </c>
    </row>
    <row r="1826" spans="1:24" x14ac:dyDescent="0.3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  <c r="V1826" t="str">
        <f t="shared" si="56"/>
        <v>loss</v>
      </c>
      <c r="X1826" t="str">
        <f t="shared" si="57"/>
        <v>loss</v>
      </c>
    </row>
    <row r="1827" spans="1:24" x14ac:dyDescent="0.3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  <c r="V1827" t="str">
        <f t="shared" si="56"/>
        <v>profit</v>
      </c>
      <c r="X1827" t="str">
        <f t="shared" si="57"/>
        <v>profit</v>
      </c>
    </row>
    <row r="1828" spans="1:24" x14ac:dyDescent="0.3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  <c r="V1828" t="str">
        <f t="shared" si="56"/>
        <v>profit</v>
      </c>
      <c r="X1828" t="str">
        <f t="shared" si="57"/>
        <v>profit</v>
      </c>
    </row>
    <row r="1829" spans="1:24" x14ac:dyDescent="0.3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  <c r="V1829" t="str">
        <f t="shared" si="56"/>
        <v>profit</v>
      </c>
      <c r="X1829" t="str">
        <f t="shared" si="57"/>
        <v>profit</v>
      </c>
    </row>
    <row r="1830" spans="1:24" x14ac:dyDescent="0.3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 t="str">
        <f t="shared" si="56"/>
        <v>profit</v>
      </c>
      <c r="X1830" t="str">
        <f t="shared" si="57"/>
        <v>profit</v>
      </c>
    </row>
    <row r="1831" spans="1:24" x14ac:dyDescent="0.3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  <c r="V1831" t="str">
        <f t="shared" si="56"/>
        <v>loss</v>
      </c>
      <c r="X1831" t="str">
        <f t="shared" si="57"/>
        <v>loss</v>
      </c>
    </row>
    <row r="1832" spans="1:24" x14ac:dyDescent="0.3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  <c r="V1832" t="str">
        <f t="shared" si="56"/>
        <v>profit</v>
      </c>
      <c r="X1832" t="str">
        <f t="shared" si="57"/>
        <v>profit</v>
      </c>
    </row>
    <row r="1833" spans="1:24" x14ac:dyDescent="0.3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  <c r="V1833" t="str">
        <f t="shared" si="56"/>
        <v>profit</v>
      </c>
      <c r="X1833" t="str">
        <f t="shared" si="57"/>
        <v>profit</v>
      </c>
    </row>
    <row r="1834" spans="1:24" x14ac:dyDescent="0.3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  <c r="V1834" t="str">
        <f t="shared" si="56"/>
        <v>profit</v>
      </c>
      <c r="X1834" t="str">
        <f t="shared" si="57"/>
        <v>profit</v>
      </c>
    </row>
    <row r="1835" spans="1:24" x14ac:dyDescent="0.3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  <c r="V1835" t="str">
        <f t="shared" si="56"/>
        <v>loss</v>
      </c>
      <c r="X1835" t="str">
        <f t="shared" si="57"/>
        <v>loss</v>
      </c>
    </row>
    <row r="1836" spans="1:24" x14ac:dyDescent="0.3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  <c r="V1836" t="str">
        <f t="shared" si="56"/>
        <v>profit</v>
      </c>
      <c r="X1836" t="str">
        <f t="shared" si="57"/>
        <v>profit</v>
      </c>
    </row>
    <row r="1837" spans="1:24" x14ac:dyDescent="0.3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  <c r="V1837" t="str">
        <f t="shared" si="56"/>
        <v>profit</v>
      </c>
      <c r="X1837" t="str">
        <f t="shared" si="57"/>
        <v>profit</v>
      </c>
    </row>
    <row r="1838" spans="1:24" x14ac:dyDescent="0.3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  <c r="V1838" t="str">
        <f t="shared" si="56"/>
        <v>profit</v>
      </c>
      <c r="X1838" t="str">
        <f t="shared" si="57"/>
        <v>profit</v>
      </c>
    </row>
    <row r="1839" spans="1:24" x14ac:dyDescent="0.3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  <c r="V1839" t="str">
        <f t="shared" si="56"/>
        <v>profit</v>
      </c>
      <c r="X1839" t="str">
        <f t="shared" si="57"/>
        <v>profit</v>
      </c>
    </row>
    <row r="1840" spans="1:24" x14ac:dyDescent="0.3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  <c r="V1840" t="str">
        <f t="shared" si="56"/>
        <v>profit</v>
      </c>
      <c r="X1840" t="str">
        <f t="shared" si="57"/>
        <v>profit</v>
      </c>
    </row>
    <row r="1841" spans="1:24" x14ac:dyDescent="0.3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  <c r="V1841" t="str">
        <f t="shared" si="56"/>
        <v>profit</v>
      </c>
      <c r="X1841" t="str">
        <f t="shared" si="57"/>
        <v>profit</v>
      </c>
    </row>
    <row r="1842" spans="1:24" x14ac:dyDescent="0.3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  <c r="V1842" t="str">
        <f t="shared" si="56"/>
        <v>profit</v>
      </c>
      <c r="X1842" t="str">
        <f t="shared" si="57"/>
        <v>profit</v>
      </c>
    </row>
    <row r="1843" spans="1:24" x14ac:dyDescent="0.3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 t="str">
        <f t="shared" si="56"/>
        <v>profit</v>
      </c>
      <c r="X1843" t="str">
        <f t="shared" si="57"/>
        <v>profit</v>
      </c>
    </row>
    <row r="1844" spans="1:24" x14ac:dyDescent="0.3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  <c r="V1844" t="str">
        <f t="shared" si="56"/>
        <v>profit</v>
      </c>
      <c r="X1844" t="str">
        <f t="shared" si="57"/>
        <v>profit</v>
      </c>
    </row>
    <row r="1845" spans="1:24" x14ac:dyDescent="0.3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 t="str">
        <f t="shared" si="56"/>
        <v>loss</v>
      </c>
      <c r="X1845" t="str">
        <f t="shared" si="57"/>
        <v>loss</v>
      </c>
    </row>
    <row r="1846" spans="1:24" x14ac:dyDescent="0.3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  <c r="V1846" t="str">
        <f t="shared" si="56"/>
        <v>profit</v>
      </c>
      <c r="X1846" t="str">
        <f t="shared" si="57"/>
        <v>profit</v>
      </c>
    </row>
    <row r="1847" spans="1:24" x14ac:dyDescent="0.3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 t="str">
        <f t="shared" si="56"/>
        <v>profit</v>
      </c>
      <c r="X1847" t="str">
        <f t="shared" si="57"/>
        <v>profit</v>
      </c>
    </row>
    <row r="1848" spans="1:24" x14ac:dyDescent="0.3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  <c r="V1848" t="str">
        <f t="shared" si="56"/>
        <v>profit</v>
      </c>
      <c r="X1848" t="str">
        <f t="shared" si="57"/>
        <v>profit</v>
      </c>
    </row>
    <row r="1849" spans="1:24" x14ac:dyDescent="0.3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  <c r="V1849" t="str">
        <f t="shared" si="56"/>
        <v>profit</v>
      </c>
      <c r="X1849" t="str">
        <f t="shared" si="57"/>
        <v>profit</v>
      </c>
    </row>
    <row r="1850" spans="1:24" x14ac:dyDescent="0.3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  <c r="V1850" t="str">
        <f t="shared" si="56"/>
        <v>profit</v>
      </c>
      <c r="X1850" t="str">
        <f t="shared" si="57"/>
        <v>profit</v>
      </c>
    </row>
    <row r="1851" spans="1:24" x14ac:dyDescent="0.3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  <c r="V1851" t="str">
        <f t="shared" si="56"/>
        <v>profit</v>
      </c>
      <c r="X1851" t="str">
        <f t="shared" si="57"/>
        <v>profit</v>
      </c>
    </row>
    <row r="1852" spans="1:24" x14ac:dyDescent="0.3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  <c r="V1852" t="str">
        <f t="shared" si="56"/>
        <v>profit</v>
      </c>
      <c r="X1852" t="str">
        <f t="shared" si="57"/>
        <v>profit</v>
      </c>
    </row>
    <row r="1853" spans="1:24" x14ac:dyDescent="0.3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  <c r="V1853" t="str">
        <f t="shared" si="56"/>
        <v>profit</v>
      </c>
      <c r="X1853" t="str">
        <f t="shared" si="57"/>
        <v>profit</v>
      </c>
    </row>
    <row r="1854" spans="1:24" x14ac:dyDescent="0.3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  <c r="V1854" t="str">
        <f t="shared" si="56"/>
        <v>profit</v>
      </c>
      <c r="X1854" t="str">
        <f t="shared" si="57"/>
        <v>profit</v>
      </c>
    </row>
    <row r="1855" spans="1:24" x14ac:dyDescent="0.3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  <c r="V1855" t="str">
        <f t="shared" si="56"/>
        <v>profit</v>
      </c>
      <c r="X1855" t="str">
        <f t="shared" si="57"/>
        <v>profit</v>
      </c>
    </row>
    <row r="1856" spans="1:24" x14ac:dyDescent="0.3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 t="str">
        <f t="shared" si="56"/>
        <v>profit</v>
      </c>
      <c r="X1856" t="str">
        <f t="shared" si="57"/>
        <v>profit</v>
      </c>
    </row>
    <row r="1857" spans="1:24" x14ac:dyDescent="0.3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 t="str">
        <f t="shared" si="56"/>
        <v>profit</v>
      </c>
      <c r="X1857" t="str">
        <f t="shared" si="57"/>
        <v>profit</v>
      </c>
    </row>
    <row r="1858" spans="1:24" x14ac:dyDescent="0.3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  <c r="V1858" t="str">
        <f t="shared" si="56"/>
        <v>loss</v>
      </c>
      <c r="X1858" t="str">
        <f t="shared" si="57"/>
        <v>loss</v>
      </c>
    </row>
    <row r="1859" spans="1:24" x14ac:dyDescent="0.3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  <c r="V1859" t="str">
        <f t="shared" ref="V1859:V1922" si="58">IF(U1859&gt;0,"profit","loss")</f>
        <v>loss</v>
      </c>
      <c r="X1859" t="str">
        <f t="shared" ref="X1859:X1922" si="59">IF(U1859&gt;0,"profit",IF(U1859=0,"null","loss"))</f>
        <v>loss</v>
      </c>
    </row>
    <row r="1860" spans="1:24" x14ac:dyDescent="0.3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  <c r="V1860" t="str">
        <f t="shared" si="58"/>
        <v>profit</v>
      </c>
      <c r="X1860" t="str">
        <f t="shared" si="59"/>
        <v>profit</v>
      </c>
    </row>
    <row r="1861" spans="1:24" x14ac:dyDescent="0.3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  <c r="V1861" t="str">
        <f t="shared" si="58"/>
        <v>profit</v>
      </c>
      <c r="X1861" t="str">
        <f t="shared" si="59"/>
        <v>profit</v>
      </c>
    </row>
    <row r="1862" spans="1:24" x14ac:dyDescent="0.3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  <c r="V1862" t="str">
        <f t="shared" si="58"/>
        <v>loss</v>
      </c>
      <c r="X1862" t="str">
        <f t="shared" si="59"/>
        <v>loss</v>
      </c>
    </row>
    <row r="1863" spans="1:24" x14ac:dyDescent="0.3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  <c r="V1863" t="str">
        <f t="shared" si="58"/>
        <v>profit</v>
      </c>
      <c r="X1863" t="str">
        <f t="shared" si="59"/>
        <v>profit</v>
      </c>
    </row>
    <row r="1864" spans="1:24" x14ac:dyDescent="0.3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  <c r="V1864" t="str">
        <f t="shared" si="58"/>
        <v>profit</v>
      </c>
      <c r="X1864" t="str">
        <f t="shared" si="59"/>
        <v>profit</v>
      </c>
    </row>
    <row r="1865" spans="1:24" x14ac:dyDescent="0.3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  <c r="V1865" t="str">
        <f t="shared" si="58"/>
        <v>loss</v>
      </c>
      <c r="X1865" t="str">
        <f t="shared" si="59"/>
        <v>loss</v>
      </c>
    </row>
    <row r="1866" spans="1:24" x14ac:dyDescent="0.3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  <c r="V1866" t="str">
        <f t="shared" si="58"/>
        <v>profit</v>
      </c>
      <c r="X1866" t="str">
        <f t="shared" si="59"/>
        <v>profit</v>
      </c>
    </row>
    <row r="1867" spans="1:24" x14ac:dyDescent="0.3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  <c r="V1867" t="str">
        <f t="shared" si="58"/>
        <v>loss</v>
      </c>
      <c r="X1867" t="str">
        <f t="shared" si="59"/>
        <v>loss</v>
      </c>
    </row>
    <row r="1868" spans="1:24" x14ac:dyDescent="0.3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  <c r="V1868" t="str">
        <f t="shared" si="58"/>
        <v>profit</v>
      </c>
      <c r="X1868" t="str">
        <f t="shared" si="59"/>
        <v>profit</v>
      </c>
    </row>
    <row r="1869" spans="1:24" x14ac:dyDescent="0.3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  <c r="V1869" t="str">
        <f t="shared" si="58"/>
        <v>profit</v>
      </c>
      <c r="X1869" t="str">
        <f t="shared" si="59"/>
        <v>profit</v>
      </c>
    </row>
    <row r="1870" spans="1:24" x14ac:dyDescent="0.3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  <c r="V1870" t="str">
        <f t="shared" si="58"/>
        <v>loss</v>
      </c>
      <c r="X1870" t="str">
        <f t="shared" si="59"/>
        <v>loss</v>
      </c>
    </row>
    <row r="1871" spans="1:24" x14ac:dyDescent="0.3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  <c r="V1871" t="str">
        <f t="shared" si="58"/>
        <v>profit</v>
      </c>
      <c r="X1871" t="str">
        <f t="shared" si="59"/>
        <v>profit</v>
      </c>
    </row>
    <row r="1872" spans="1:24" x14ac:dyDescent="0.3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 t="str">
        <f t="shared" si="58"/>
        <v>profit</v>
      </c>
      <c r="X1872" t="str">
        <f t="shared" si="59"/>
        <v>profit</v>
      </c>
    </row>
    <row r="1873" spans="1:24" x14ac:dyDescent="0.3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  <c r="V1873" t="str">
        <f t="shared" si="58"/>
        <v>profit</v>
      </c>
      <c r="X1873" t="str">
        <f t="shared" si="59"/>
        <v>profit</v>
      </c>
    </row>
    <row r="1874" spans="1:24" x14ac:dyDescent="0.3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  <c r="V1874" t="str">
        <f t="shared" si="58"/>
        <v>profit</v>
      </c>
      <c r="X1874" t="str">
        <f t="shared" si="59"/>
        <v>profit</v>
      </c>
    </row>
    <row r="1875" spans="1:24" x14ac:dyDescent="0.3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  <c r="V1875" t="str">
        <f t="shared" si="58"/>
        <v>profit</v>
      </c>
      <c r="X1875" t="str">
        <f t="shared" si="59"/>
        <v>profit</v>
      </c>
    </row>
    <row r="1876" spans="1:24" x14ac:dyDescent="0.3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  <c r="V1876" t="str">
        <f t="shared" si="58"/>
        <v>profit</v>
      </c>
      <c r="X1876" t="str">
        <f t="shared" si="59"/>
        <v>profit</v>
      </c>
    </row>
    <row r="1877" spans="1:24" x14ac:dyDescent="0.3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  <c r="V1877" t="str">
        <f t="shared" si="58"/>
        <v>loss</v>
      </c>
      <c r="X1877" t="str">
        <f t="shared" si="59"/>
        <v>loss</v>
      </c>
    </row>
    <row r="1878" spans="1:24" x14ac:dyDescent="0.3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  <c r="V1878" t="str">
        <f t="shared" si="58"/>
        <v>profit</v>
      </c>
      <c r="X1878" t="str">
        <f t="shared" si="59"/>
        <v>profit</v>
      </c>
    </row>
    <row r="1879" spans="1:24" x14ac:dyDescent="0.3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  <c r="V1879" t="str">
        <f t="shared" si="58"/>
        <v>loss</v>
      </c>
      <c r="X1879" t="str">
        <f t="shared" si="59"/>
        <v>loss</v>
      </c>
    </row>
    <row r="1880" spans="1:24" x14ac:dyDescent="0.3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  <c r="V1880" t="str">
        <f t="shared" si="58"/>
        <v>profit</v>
      </c>
      <c r="X1880" t="str">
        <f t="shared" si="59"/>
        <v>profit</v>
      </c>
    </row>
    <row r="1881" spans="1:24" x14ac:dyDescent="0.3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  <c r="V1881" t="str">
        <f t="shared" si="58"/>
        <v>loss</v>
      </c>
      <c r="X1881" t="str">
        <f t="shared" si="59"/>
        <v>loss</v>
      </c>
    </row>
    <row r="1882" spans="1:24" x14ac:dyDescent="0.3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  <c r="V1882" t="str">
        <f t="shared" si="58"/>
        <v>profit</v>
      </c>
      <c r="X1882" t="str">
        <f t="shared" si="59"/>
        <v>profit</v>
      </c>
    </row>
    <row r="1883" spans="1:24" x14ac:dyDescent="0.3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  <c r="V1883" t="str">
        <f t="shared" si="58"/>
        <v>profit</v>
      </c>
      <c r="X1883" t="str">
        <f t="shared" si="59"/>
        <v>profit</v>
      </c>
    </row>
    <row r="1884" spans="1:24" x14ac:dyDescent="0.3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 t="str">
        <f t="shared" si="58"/>
        <v>profit</v>
      </c>
      <c r="X1884" t="str">
        <f t="shared" si="59"/>
        <v>profit</v>
      </c>
    </row>
    <row r="1885" spans="1:24" x14ac:dyDescent="0.3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  <c r="V1885" t="str">
        <f t="shared" si="58"/>
        <v>profit</v>
      </c>
      <c r="X1885" t="str">
        <f t="shared" si="59"/>
        <v>profit</v>
      </c>
    </row>
    <row r="1886" spans="1:24" x14ac:dyDescent="0.3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  <c r="V1886" t="str">
        <f t="shared" si="58"/>
        <v>profit</v>
      </c>
      <c r="X1886" t="str">
        <f t="shared" si="59"/>
        <v>profit</v>
      </c>
    </row>
    <row r="1887" spans="1:24" x14ac:dyDescent="0.3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 t="str">
        <f t="shared" si="58"/>
        <v>profit</v>
      </c>
      <c r="X1887" t="str">
        <f t="shared" si="59"/>
        <v>profit</v>
      </c>
    </row>
    <row r="1888" spans="1:24" x14ac:dyDescent="0.3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  <c r="V1888" t="str">
        <f t="shared" si="58"/>
        <v>profit</v>
      </c>
      <c r="X1888" t="str">
        <f t="shared" si="59"/>
        <v>profit</v>
      </c>
    </row>
    <row r="1889" spans="1:24" x14ac:dyDescent="0.3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  <c r="V1889" t="str">
        <f t="shared" si="58"/>
        <v>loss</v>
      </c>
      <c r="X1889" t="str">
        <f t="shared" si="59"/>
        <v>loss</v>
      </c>
    </row>
    <row r="1890" spans="1:24" x14ac:dyDescent="0.3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  <c r="V1890" t="str">
        <f t="shared" si="58"/>
        <v>profit</v>
      </c>
      <c r="X1890" t="str">
        <f t="shared" si="59"/>
        <v>profit</v>
      </c>
    </row>
    <row r="1891" spans="1:24" x14ac:dyDescent="0.3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  <c r="V1891" t="str">
        <f t="shared" si="58"/>
        <v>loss</v>
      </c>
      <c r="X1891" t="str">
        <f t="shared" si="59"/>
        <v>loss</v>
      </c>
    </row>
    <row r="1892" spans="1:24" x14ac:dyDescent="0.3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 t="str">
        <f t="shared" si="58"/>
        <v>profit</v>
      </c>
      <c r="X1892" t="str">
        <f t="shared" si="59"/>
        <v>profit</v>
      </c>
    </row>
    <row r="1893" spans="1:24" x14ac:dyDescent="0.3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 t="str">
        <f t="shared" si="58"/>
        <v>profit</v>
      </c>
      <c r="X1893" t="str">
        <f t="shared" si="59"/>
        <v>profit</v>
      </c>
    </row>
    <row r="1894" spans="1:24" x14ac:dyDescent="0.3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  <c r="V1894" t="str">
        <f t="shared" si="58"/>
        <v>profit</v>
      </c>
      <c r="X1894" t="str">
        <f t="shared" si="59"/>
        <v>profit</v>
      </c>
    </row>
    <row r="1895" spans="1:24" x14ac:dyDescent="0.3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  <c r="V1895" t="str">
        <f t="shared" si="58"/>
        <v>profit</v>
      </c>
      <c r="X1895" t="str">
        <f t="shared" si="59"/>
        <v>profit</v>
      </c>
    </row>
    <row r="1896" spans="1:24" x14ac:dyDescent="0.3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  <c r="V1896" t="str">
        <f t="shared" si="58"/>
        <v>profit</v>
      </c>
      <c r="X1896" t="str">
        <f t="shared" si="59"/>
        <v>profit</v>
      </c>
    </row>
    <row r="1897" spans="1:24" x14ac:dyDescent="0.3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  <c r="V1897" t="str">
        <f t="shared" si="58"/>
        <v>profit</v>
      </c>
      <c r="X1897" t="str">
        <f t="shared" si="59"/>
        <v>profit</v>
      </c>
    </row>
    <row r="1898" spans="1:24" x14ac:dyDescent="0.3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  <c r="V1898" t="str">
        <f t="shared" si="58"/>
        <v>profit</v>
      </c>
      <c r="X1898" t="str">
        <f t="shared" si="59"/>
        <v>profit</v>
      </c>
    </row>
    <row r="1899" spans="1:24" x14ac:dyDescent="0.3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  <c r="V1899" t="str">
        <f t="shared" si="58"/>
        <v>profit</v>
      </c>
      <c r="X1899" t="str">
        <f t="shared" si="59"/>
        <v>profit</v>
      </c>
    </row>
    <row r="1900" spans="1:24" x14ac:dyDescent="0.3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  <c r="V1900" t="str">
        <f t="shared" si="58"/>
        <v>loss</v>
      </c>
      <c r="X1900" t="str">
        <f t="shared" si="59"/>
        <v>loss</v>
      </c>
    </row>
    <row r="1901" spans="1:24" x14ac:dyDescent="0.3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  <c r="V1901" t="str">
        <f t="shared" si="58"/>
        <v>loss</v>
      </c>
      <c r="X1901" t="str">
        <f t="shared" si="59"/>
        <v>loss</v>
      </c>
    </row>
    <row r="1902" spans="1:24" x14ac:dyDescent="0.3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  <c r="V1902" t="str">
        <f t="shared" si="58"/>
        <v>profit</v>
      </c>
      <c r="X1902" t="str">
        <f t="shared" si="59"/>
        <v>profit</v>
      </c>
    </row>
    <row r="1903" spans="1:24" x14ac:dyDescent="0.3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  <c r="V1903" t="str">
        <f t="shared" si="58"/>
        <v>profit</v>
      </c>
      <c r="X1903" t="str">
        <f t="shared" si="59"/>
        <v>profit</v>
      </c>
    </row>
    <row r="1904" spans="1:24" x14ac:dyDescent="0.3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  <c r="V1904" t="str">
        <f t="shared" si="58"/>
        <v>profit</v>
      </c>
      <c r="X1904" t="str">
        <f t="shared" si="59"/>
        <v>profit</v>
      </c>
    </row>
    <row r="1905" spans="1:24" x14ac:dyDescent="0.3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  <c r="V1905" t="str">
        <f t="shared" si="58"/>
        <v>profit</v>
      </c>
      <c r="X1905" t="str">
        <f t="shared" si="59"/>
        <v>profit</v>
      </c>
    </row>
    <row r="1906" spans="1:24" x14ac:dyDescent="0.3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  <c r="V1906" t="str">
        <f t="shared" si="58"/>
        <v>profit</v>
      </c>
      <c r="X1906" t="str">
        <f t="shared" si="59"/>
        <v>profit</v>
      </c>
    </row>
    <row r="1907" spans="1:24" x14ac:dyDescent="0.3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9.0911999999999598</v>
      </c>
      <c r="V1907" t="str">
        <f t="shared" si="58"/>
        <v>profit</v>
      </c>
      <c r="X1907" t="str">
        <f t="shared" si="59"/>
        <v>profit</v>
      </c>
    </row>
    <row r="1908" spans="1:24" x14ac:dyDescent="0.3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  <c r="V1908" t="str">
        <f t="shared" si="58"/>
        <v>loss</v>
      </c>
      <c r="X1908" t="str">
        <f t="shared" si="59"/>
        <v>loss</v>
      </c>
    </row>
    <row r="1909" spans="1:24" x14ac:dyDescent="0.3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  <c r="V1909" t="str">
        <f t="shared" si="58"/>
        <v>loss</v>
      </c>
      <c r="X1909" t="str">
        <f t="shared" si="59"/>
        <v>loss</v>
      </c>
    </row>
    <row r="1910" spans="1:24" x14ac:dyDescent="0.3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  <c r="V1910" t="str">
        <f t="shared" si="58"/>
        <v>profit</v>
      </c>
      <c r="X1910" t="str">
        <f t="shared" si="59"/>
        <v>profit</v>
      </c>
    </row>
    <row r="1911" spans="1:24" x14ac:dyDescent="0.3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 t="str">
        <f t="shared" si="58"/>
        <v>profit</v>
      </c>
      <c r="X1911" t="str">
        <f t="shared" si="59"/>
        <v>profit</v>
      </c>
    </row>
    <row r="1912" spans="1:24" x14ac:dyDescent="0.3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  <c r="V1912" t="str">
        <f t="shared" si="58"/>
        <v>profit</v>
      </c>
      <c r="X1912" t="str">
        <f t="shared" si="59"/>
        <v>profit</v>
      </c>
    </row>
    <row r="1913" spans="1:24" x14ac:dyDescent="0.3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  <c r="V1913" t="str">
        <f t="shared" si="58"/>
        <v>profit</v>
      </c>
      <c r="X1913" t="str">
        <f t="shared" si="59"/>
        <v>profit</v>
      </c>
    </row>
    <row r="1914" spans="1:24" x14ac:dyDescent="0.3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  <c r="V1914" t="str">
        <f t="shared" si="58"/>
        <v>profit</v>
      </c>
      <c r="X1914" t="str">
        <f t="shared" si="59"/>
        <v>profit</v>
      </c>
    </row>
    <row r="1915" spans="1:24" x14ac:dyDescent="0.3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  <c r="V1915" t="str">
        <f t="shared" si="58"/>
        <v>profit</v>
      </c>
      <c r="X1915" t="str">
        <f t="shared" si="59"/>
        <v>profit</v>
      </c>
    </row>
    <row r="1916" spans="1:24" x14ac:dyDescent="0.3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 t="str">
        <f t="shared" si="58"/>
        <v>profit</v>
      </c>
      <c r="X1916" t="str">
        <f t="shared" si="59"/>
        <v>profit</v>
      </c>
    </row>
    <row r="1917" spans="1:24" x14ac:dyDescent="0.3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  <c r="V1917" t="str">
        <f t="shared" si="58"/>
        <v>profit</v>
      </c>
      <c r="X1917" t="str">
        <f t="shared" si="59"/>
        <v>profit</v>
      </c>
    </row>
    <row r="1918" spans="1:24" x14ac:dyDescent="0.3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  <c r="V1918" t="str">
        <f t="shared" si="58"/>
        <v>profit</v>
      </c>
      <c r="X1918" t="str">
        <f t="shared" si="59"/>
        <v>profit</v>
      </c>
    </row>
    <row r="1919" spans="1:24" x14ac:dyDescent="0.3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  <c r="V1919" t="str">
        <f t="shared" si="58"/>
        <v>profit</v>
      </c>
      <c r="X1919" t="str">
        <f t="shared" si="59"/>
        <v>profit</v>
      </c>
    </row>
    <row r="1920" spans="1:24" x14ac:dyDescent="0.3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 t="str">
        <f t="shared" si="58"/>
        <v>profit</v>
      </c>
      <c r="X1920" t="str">
        <f t="shared" si="59"/>
        <v>profit</v>
      </c>
    </row>
    <row r="1921" spans="1:24" x14ac:dyDescent="0.3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  <c r="V1921" t="str">
        <f t="shared" si="58"/>
        <v>profit</v>
      </c>
      <c r="X1921" t="str">
        <f t="shared" si="59"/>
        <v>profit</v>
      </c>
    </row>
    <row r="1922" spans="1:24" x14ac:dyDescent="0.3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97.652399999999901</v>
      </c>
      <c r="V1922" t="str">
        <f t="shared" si="58"/>
        <v>profit</v>
      </c>
      <c r="X1922" t="str">
        <f t="shared" si="59"/>
        <v>profit</v>
      </c>
    </row>
    <row r="1923" spans="1:24" x14ac:dyDescent="0.3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  <c r="V1923" t="str">
        <f t="shared" ref="V1923:V1986" si="60">IF(U1923&gt;0,"profit","loss")</f>
        <v>profit</v>
      </c>
      <c r="X1923" t="str">
        <f t="shared" ref="X1923:X1986" si="61">IF(U1923&gt;0,"profit",IF(U1923=0,"null","loss"))</f>
        <v>profit</v>
      </c>
    </row>
    <row r="1924" spans="1:24" x14ac:dyDescent="0.3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  <c r="V1924" t="str">
        <f t="shared" si="60"/>
        <v>profit</v>
      </c>
      <c r="X1924" t="str">
        <f t="shared" si="61"/>
        <v>profit</v>
      </c>
    </row>
    <row r="1925" spans="1:24" x14ac:dyDescent="0.3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  <c r="V1925" t="str">
        <f t="shared" si="60"/>
        <v>profit</v>
      </c>
      <c r="X1925" t="str">
        <f t="shared" si="61"/>
        <v>profit</v>
      </c>
    </row>
    <row r="1926" spans="1:24" x14ac:dyDescent="0.3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  <c r="V1926" t="str">
        <f t="shared" si="60"/>
        <v>profit</v>
      </c>
      <c r="X1926" t="str">
        <f t="shared" si="61"/>
        <v>profit</v>
      </c>
    </row>
    <row r="1927" spans="1:24" x14ac:dyDescent="0.3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 t="str">
        <f t="shared" si="60"/>
        <v>profit</v>
      </c>
      <c r="X1927" t="str">
        <f t="shared" si="61"/>
        <v>profit</v>
      </c>
    </row>
    <row r="1928" spans="1:24" x14ac:dyDescent="0.3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  <c r="V1928" t="str">
        <f t="shared" si="60"/>
        <v>profit</v>
      </c>
      <c r="X1928" t="str">
        <f t="shared" si="61"/>
        <v>profit</v>
      </c>
    </row>
    <row r="1929" spans="1:24" x14ac:dyDescent="0.3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  <c r="V1929" t="str">
        <f t="shared" si="60"/>
        <v>profit</v>
      </c>
      <c r="X1929" t="str">
        <f t="shared" si="61"/>
        <v>profit</v>
      </c>
    </row>
    <row r="1930" spans="1:24" x14ac:dyDescent="0.3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  <c r="V1930" t="str">
        <f t="shared" si="60"/>
        <v>profit</v>
      </c>
      <c r="X1930" t="str">
        <f t="shared" si="61"/>
        <v>profit</v>
      </c>
    </row>
    <row r="1931" spans="1:24" x14ac:dyDescent="0.3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  <c r="V1931" t="str">
        <f t="shared" si="60"/>
        <v>profit</v>
      </c>
      <c r="X1931" t="str">
        <f t="shared" si="61"/>
        <v>profit</v>
      </c>
    </row>
    <row r="1932" spans="1:24" x14ac:dyDescent="0.3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  <c r="V1932" t="str">
        <f t="shared" si="60"/>
        <v>profit</v>
      </c>
      <c r="X1932" t="str">
        <f t="shared" si="61"/>
        <v>profit</v>
      </c>
    </row>
    <row r="1933" spans="1:24" x14ac:dyDescent="0.3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  <c r="V1933" t="str">
        <f t="shared" si="60"/>
        <v>profit</v>
      </c>
      <c r="X1933" t="str">
        <f t="shared" si="61"/>
        <v>profit</v>
      </c>
    </row>
    <row r="1934" spans="1:24" x14ac:dyDescent="0.3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  <c r="V1934" t="str">
        <f t="shared" si="60"/>
        <v>profit</v>
      </c>
      <c r="X1934" t="str">
        <f t="shared" si="61"/>
        <v>profit</v>
      </c>
    </row>
    <row r="1935" spans="1:24" x14ac:dyDescent="0.3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  <c r="V1935" t="str">
        <f t="shared" si="60"/>
        <v>profit</v>
      </c>
      <c r="X1935" t="str">
        <f t="shared" si="61"/>
        <v>profit</v>
      </c>
    </row>
    <row r="1936" spans="1:24" x14ac:dyDescent="0.3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  <c r="V1936" t="str">
        <f t="shared" si="60"/>
        <v>profit</v>
      </c>
      <c r="X1936" t="str">
        <f t="shared" si="61"/>
        <v>profit</v>
      </c>
    </row>
    <row r="1937" spans="1:24" x14ac:dyDescent="0.3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 t="str">
        <f t="shared" si="60"/>
        <v>profit</v>
      </c>
      <c r="X1937" t="str">
        <f t="shared" si="61"/>
        <v>profit</v>
      </c>
    </row>
    <row r="1938" spans="1:24" x14ac:dyDescent="0.3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  <c r="V1938" t="str">
        <f t="shared" si="60"/>
        <v>profit</v>
      </c>
      <c r="X1938" t="str">
        <f t="shared" si="61"/>
        <v>profit</v>
      </c>
    </row>
    <row r="1939" spans="1:24" x14ac:dyDescent="0.3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  <c r="V1939" t="str">
        <f t="shared" si="60"/>
        <v>loss</v>
      </c>
      <c r="X1939" t="str">
        <f t="shared" si="61"/>
        <v>loss</v>
      </c>
    </row>
    <row r="1940" spans="1:24" x14ac:dyDescent="0.3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-1.25580000000001</v>
      </c>
      <c r="V1940" t="str">
        <f t="shared" si="60"/>
        <v>loss</v>
      </c>
      <c r="X1940" t="str">
        <f t="shared" si="61"/>
        <v>loss</v>
      </c>
    </row>
    <row r="1941" spans="1:24" x14ac:dyDescent="0.3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  <c r="V1941" t="str">
        <f t="shared" si="60"/>
        <v>loss</v>
      </c>
      <c r="X1941" t="str">
        <f t="shared" si="61"/>
        <v>loss</v>
      </c>
    </row>
    <row r="1942" spans="1:24" x14ac:dyDescent="0.3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  <c r="V1942" t="str">
        <f t="shared" si="60"/>
        <v>profit</v>
      </c>
      <c r="X1942" t="str">
        <f t="shared" si="61"/>
        <v>profit</v>
      </c>
    </row>
    <row r="1943" spans="1:24" x14ac:dyDescent="0.3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  <c r="V1943" t="str">
        <f t="shared" si="60"/>
        <v>profit</v>
      </c>
      <c r="X1943" t="str">
        <f t="shared" si="61"/>
        <v>profit</v>
      </c>
    </row>
    <row r="1944" spans="1:24" x14ac:dyDescent="0.3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  <c r="V1944" t="str">
        <f t="shared" si="60"/>
        <v>profit</v>
      </c>
      <c r="X1944" t="str">
        <f t="shared" si="61"/>
        <v>profit</v>
      </c>
    </row>
    <row r="1945" spans="1:24" x14ac:dyDescent="0.3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  <c r="V1945" t="str">
        <f t="shared" si="60"/>
        <v>loss</v>
      </c>
      <c r="X1945" t="str">
        <f t="shared" si="61"/>
        <v>loss</v>
      </c>
    </row>
    <row r="1946" spans="1:24" x14ac:dyDescent="0.3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 t="str">
        <f t="shared" si="60"/>
        <v>profit</v>
      </c>
      <c r="X1946" t="str">
        <f t="shared" si="61"/>
        <v>profit</v>
      </c>
    </row>
    <row r="1947" spans="1:24" x14ac:dyDescent="0.3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  <c r="V1947" t="str">
        <f t="shared" si="60"/>
        <v>profit</v>
      </c>
      <c r="X1947" t="str">
        <f t="shared" si="61"/>
        <v>profit</v>
      </c>
    </row>
    <row r="1948" spans="1:24" x14ac:dyDescent="0.3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 t="str">
        <f t="shared" si="60"/>
        <v>profit</v>
      </c>
      <c r="X1948" t="str">
        <f t="shared" si="61"/>
        <v>profit</v>
      </c>
    </row>
    <row r="1949" spans="1:24" x14ac:dyDescent="0.3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  <c r="V1949" t="str">
        <f t="shared" si="60"/>
        <v>profit</v>
      </c>
      <c r="X1949" t="str">
        <f t="shared" si="61"/>
        <v>profit</v>
      </c>
    </row>
    <row r="1950" spans="1:24" x14ac:dyDescent="0.3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  <c r="V1950" t="str">
        <f t="shared" si="60"/>
        <v>loss</v>
      </c>
      <c r="X1950" t="str">
        <f t="shared" si="61"/>
        <v>loss</v>
      </c>
    </row>
    <row r="1951" spans="1:24" x14ac:dyDescent="0.3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  <c r="V1951" t="str">
        <f t="shared" si="60"/>
        <v>profit</v>
      </c>
      <c r="X1951" t="str">
        <f t="shared" si="61"/>
        <v>profit</v>
      </c>
    </row>
    <row r="1952" spans="1:24" x14ac:dyDescent="0.3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  <c r="V1952" t="str">
        <f t="shared" si="60"/>
        <v>profit</v>
      </c>
      <c r="X1952" t="str">
        <f t="shared" si="61"/>
        <v>profit</v>
      </c>
    </row>
    <row r="1953" spans="1:24" x14ac:dyDescent="0.3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  <c r="V1953" t="str">
        <f t="shared" si="60"/>
        <v>profit</v>
      </c>
      <c r="X1953" t="str">
        <f t="shared" si="61"/>
        <v>profit</v>
      </c>
    </row>
    <row r="1954" spans="1:24" x14ac:dyDescent="0.3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 t="str">
        <f t="shared" si="60"/>
        <v>profit</v>
      </c>
      <c r="X1954" t="str">
        <f t="shared" si="61"/>
        <v>profit</v>
      </c>
    </row>
    <row r="1955" spans="1:24" x14ac:dyDescent="0.3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 t="str">
        <f t="shared" si="60"/>
        <v>profit</v>
      </c>
      <c r="X1955" t="str">
        <f t="shared" si="61"/>
        <v>profit</v>
      </c>
    </row>
    <row r="1956" spans="1:24" x14ac:dyDescent="0.3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  <c r="V1956" t="str">
        <f t="shared" si="60"/>
        <v>profit</v>
      </c>
      <c r="X1956" t="str">
        <f t="shared" si="61"/>
        <v>profit</v>
      </c>
    </row>
    <row r="1957" spans="1:24" x14ac:dyDescent="0.3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  <c r="V1957" t="str">
        <f t="shared" si="60"/>
        <v>profit</v>
      </c>
      <c r="X1957" t="str">
        <f t="shared" si="61"/>
        <v>profit</v>
      </c>
    </row>
    <row r="1958" spans="1:24" x14ac:dyDescent="0.3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  <c r="V1958" t="str">
        <f t="shared" si="60"/>
        <v>profit</v>
      </c>
      <c r="X1958" t="str">
        <f t="shared" si="61"/>
        <v>profit</v>
      </c>
    </row>
    <row r="1959" spans="1:24" x14ac:dyDescent="0.3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  <c r="V1959" t="str">
        <f t="shared" si="60"/>
        <v>profit</v>
      </c>
      <c r="X1959" t="str">
        <f t="shared" si="61"/>
        <v>profit</v>
      </c>
    </row>
    <row r="1960" spans="1:24" x14ac:dyDescent="0.3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  <c r="V1960" t="str">
        <f t="shared" si="60"/>
        <v>profit</v>
      </c>
      <c r="X1960" t="str">
        <f t="shared" si="61"/>
        <v>profit</v>
      </c>
    </row>
    <row r="1961" spans="1:24" x14ac:dyDescent="0.3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  <c r="V1961" t="str">
        <f t="shared" si="60"/>
        <v>profit</v>
      </c>
      <c r="X1961" t="str">
        <f t="shared" si="61"/>
        <v>profit</v>
      </c>
    </row>
    <row r="1962" spans="1:24" x14ac:dyDescent="0.3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  <c r="V1962" t="str">
        <f t="shared" si="60"/>
        <v>profit</v>
      </c>
      <c r="X1962" t="str">
        <f t="shared" si="61"/>
        <v>profit</v>
      </c>
    </row>
    <row r="1963" spans="1:24" x14ac:dyDescent="0.3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  <c r="V1963" t="str">
        <f t="shared" si="60"/>
        <v>profit</v>
      </c>
      <c r="X1963" t="str">
        <f t="shared" si="61"/>
        <v>profit</v>
      </c>
    </row>
    <row r="1964" spans="1:24" x14ac:dyDescent="0.3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 t="str">
        <f t="shared" si="60"/>
        <v>profit</v>
      </c>
      <c r="X1964" t="str">
        <f t="shared" si="61"/>
        <v>profit</v>
      </c>
    </row>
    <row r="1965" spans="1:24" x14ac:dyDescent="0.3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  <c r="V1965" t="str">
        <f t="shared" si="60"/>
        <v>profit</v>
      </c>
      <c r="X1965" t="str">
        <f t="shared" si="61"/>
        <v>profit</v>
      </c>
    </row>
    <row r="1966" spans="1:24" x14ac:dyDescent="0.3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  <c r="V1966" t="str">
        <f t="shared" si="60"/>
        <v>profit</v>
      </c>
      <c r="X1966" t="str">
        <f t="shared" si="61"/>
        <v>profit</v>
      </c>
    </row>
    <row r="1967" spans="1:24" x14ac:dyDescent="0.3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  <c r="V1967" t="str">
        <f t="shared" si="60"/>
        <v>profit</v>
      </c>
      <c r="X1967" t="str">
        <f t="shared" si="61"/>
        <v>profit</v>
      </c>
    </row>
    <row r="1968" spans="1:24" x14ac:dyDescent="0.3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  <c r="V1968" t="str">
        <f t="shared" si="60"/>
        <v>profit</v>
      </c>
      <c r="X1968" t="str">
        <f t="shared" si="61"/>
        <v>profit</v>
      </c>
    </row>
    <row r="1969" spans="1:24" x14ac:dyDescent="0.3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  <c r="V1969" t="str">
        <f t="shared" si="60"/>
        <v>profit</v>
      </c>
      <c r="X1969" t="str">
        <f t="shared" si="61"/>
        <v>profit</v>
      </c>
    </row>
    <row r="1970" spans="1:24" x14ac:dyDescent="0.3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 t="str">
        <f t="shared" si="60"/>
        <v>profit</v>
      </c>
      <c r="X1970" t="str">
        <f t="shared" si="61"/>
        <v>profit</v>
      </c>
    </row>
    <row r="1971" spans="1:24" x14ac:dyDescent="0.3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  <c r="V1971" t="str">
        <f t="shared" si="60"/>
        <v>profit</v>
      </c>
      <c r="X1971" t="str">
        <f t="shared" si="61"/>
        <v>profit</v>
      </c>
    </row>
    <row r="1972" spans="1:24" x14ac:dyDescent="0.3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  <c r="V1972" t="str">
        <f t="shared" si="60"/>
        <v>profit</v>
      </c>
      <c r="X1972" t="str">
        <f t="shared" si="61"/>
        <v>profit</v>
      </c>
    </row>
    <row r="1973" spans="1:24" x14ac:dyDescent="0.3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  <c r="V1973" t="str">
        <f t="shared" si="60"/>
        <v>profit</v>
      </c>
      <c r="X1973" t="str">
        <f t="shared" si="61"/>
        <v>profit</v>
      </c>
    </row>
    <row r="1974" spans="1:24" x14ac:dyDescent="0.3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  <c r="V1974" t="str">
        <f t="shared" si="60"/>
        <v>loss</v>
      </c>
      <c r="X1974" t="str">
        <f t="shared" si="61"/>
        <v>loss</v>
      </c>
    </row>
    <row r="1975" spans="1:24" x14ac:dyDescent="0.3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  <c r="V1975" t="str">
        <f t="shared" si="60"/>
        <v>profit</v>
      </c>
      <c r="X1975" t="str">
        <f t="shared" si="61"/>
        <v>profit</v>
      </c>
    </row>
    <row r="1976" spans="1:24" x14ac:dyDescent="0.3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  <c r="V1976" t="str">
        <f t="shared" si="60"/>
        <v>loss</v>
      </c>
      <c r="X1976" t="str">
        <f t="shared" si="61"/>
        <v>loss</v>
      </c>
    </row>
    <row r="1977" spans="1:24" x14ac:dyDescent="0.3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  <c r="V1977" t="str">
        <f t="shared" si="60"/>
        <v>profit</v>
      </c>
      <c r="X1977" t="str">
        <f t="shared" si="61"/>
        <v>profit</v>
      </c>
    </row>
    <row r="1978" spans="1:24" x14ac:dyDescent="0.3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  <c r="V1978" t="str">
        <f t="shared" si="60"/>
        <v>profit</v>
      </c>
      <c r="X1978" t="str">
        <f t="shared" si="61"/>
        <v>profit</v>
      </c>
    </row>
    <row r="1979" spans="1:24" x14ac:dyDescent="0.3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  <c r="V1979" t="str">
        <f t="shared" si="60"/>
        <v>profit</v>
      </c>
      <c r="X1979" t="str">
        <f t="shared" si="61"/>
        <v>profit</v>
      </c>
    </row>
    <row r="1980" spans="1:24" x14ac:dyDescent="0.3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0.59039999999999904</v>
      </c>
      <c r="V1980" t="str">
        <f t="shared" si="60"/>
        <v>profit</v>
      </c>
      <c r="X1980" t="str">
        <f t="shared" si="61"/>
        <v>profit</v>
      </c>
    </row>
    <row r="1981" spans="1:24" x14ac:dyDescent="0.3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  <c r="V1981" t="str">
        <f t="shared" si="60"/>
        <v>profit</v>
      </c>
      <c r="X1981" t="str">
        <f t="shared" si="61"/>
        <v>profit</v>
      </c>
    </row>
    <row r="1982" spans="1:24" x14ac:dyDescent="0.3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  <c r="V1982" t="str">
        <f t="shared" si="60"/>
        <v>profit</v>
      </c>
      <c r="X1982" t="str">
        <f t="shared" si="61"/>
        <v>profit</v>
      </c>
    </row>
    <row r="1983" spans="1:24" x14ac:dyDescent="0.3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  <c r="V1983" t="str">
        <f t="shared" si="60"/>
        <v>profit</v>
      </c>
      <c r="X1983" t="str">
        <f t="shared" si="61"/>
        <v>profit</v>
      </c>
    </row>
    <row r="1984" spans="1:24" x14ac:dyDescent="0.3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 t="str">
        <f t="shared" si="60"/>
        <v>profit</v>
      </c>
      <c r="X1984" t="str">
        <f t="shared" si="61"/>
        <v>profit</v>
      </c>
    </row>
    <row r="1985" spans="1:24" x14ac:dyDescent="0.3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  <c r="V1985" t="str">
        <f t="shared" si="60"/>
        <v>profit</v>
      </c>
      <c r="X1985" t="str">
        <f t="shared" si="61"/>
        <v>profit</v>
      </c>
    </row>
    <row r="1986" spans="1:24" x14ac:dyDescent="0.3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  <c r="V1986" t="str">
        <f t="shared" si="60"/>
        <v>profit</v>
      </c>
      <c r="X1986" t="str">
        <f t="shared" si="61"/>
        <v>profit</v>
      </c>
    </row>
    <row r="1987" spans="1:24" x14ac:dyDescent="0.3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 t="str">
        <f t="shared" ref="V1987:V2050" si="62">IF(U1987&gt;0,"profit","loss")</f>
        <v>profit</v>
      </c>
      <c r="X1987" t="str">
        <f t="shared" ref="X1987:X2050" si="63">IF(U1987&gt;0,"profit",IF(U1987=0,"null","loss"))</f>
        <v>profit</v>
      </c>
    </row>
    <row r="1988" spans="1:24" x14ac:dyDescent="0.3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  <c r="V1988" t="str">
        <f t="shared" si="62"/>
        <v>profit</v>
      </c>
      <c r="X1988" t="str">
        <f t="shared" si="63"/>
        <v>profit</v>
      </c>
    </row>
    <row r="1989" spans="1:24" x14ac:dyDescent="0.3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  <c r="V1989" t="str">
        <f t="shared" si="62"/>
        <v>profit</v>
      </c>
      <c r="X1989" t="str">
        <f t="shared" si="63"/>
        <v>profit</v>
      </c>
    </row>
    <row r="1990" spans="1:24" x14ac:dyDescent="0.3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  <c r="V1990" t="str">
        <f t="shared" si="62"/>
        <v>profit</v>
      </c>
      <c r="X1990" t="str">
        <f t="shared" si="63"/>
        <v>profit</v>
      </c>
    </row>
    <row r="1991" spans="1:24" x14ac:dyDescent="0.3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 t="str">
        <f t="shared" si="62"/>
        <v>profit</v>
      </c>
      <c r="X1991" t="str">
        <f t="shared" si="63"/>
        <v>profit</v>
      </c>
    </row>
    <row r="1992" spans="1:24" x14ac:dyDescent="0.3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 t="str">
        <f t="shared" si="62"/>
        <v>profit</v>
      </c>
      <c r="X1992" t="str">
        <f t="shared" si="63"/>
        <v>profit</v>
      </c>
    </row>
    <row r="1993" spans="1:24" x14ac:dyDescent="0.3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  <c r="V1993" t="str">
        <f t="shared" si="62"/>
        <v>loss</v>
      </c>
      <c r="X1993" t="str">
        <f t="shared" si="63"/>
        <v>loss</v>
      </c>
    </row>
    <row r="1994" spans="1:24" x14ac:dyDescent="0.3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  <c r="V1994" t="str">
        <f t="shared" si="62"/>
        <v>profit</v>
      </c>
      <c r="X1994" t="str">
        <f t="shared" si="63"/>
        <v>profit</v>
      </c>
    </row>
    <row r="1995" spans="1:24" x14ac:dyDescent="0.3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0.73479999999999901</v>
      </c>
      <c r="V1995" t="str">
        <f t="shared" si="62"/>
        <v>profit</v>
      </c>
      <c r="X1995" t="str">
        <f t="shared" si="63"/>
        <v>profit</v>
      </c>
    </row>
    <row r="1996" spans="1:24" x14ac:dyDescent="0.3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 t="str">
        <f t="shared" si="62"/>
        <v>loss</v>
      </c>
      <c r="X1996" t="str">
        <f t="shared" si="63"/>
        <v>loss</v>
      </c>
    </row>
    <row r="1997" spans="1:24" x14ac:dyDescent="0.3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  <c r="V1997" t="str">
        <f t="shared" si="62"/>
        <v>loss</v>
      </c>
      <c r="X1997" t="str">
        <f t="shared" si="63"/>
        <v>loss</v>
      </c>
    </row>
    <row r="1998" spans="1:24" x14ac:dyDescent="0.3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  <c r="V1998" t="str">
        <f t="shared" si="62"/>
        <v>loss</v>
      </c>
      <c r="X1998" t="str">
        <f t="shared" si="63"/>
        <v>loss</v>
      </c>
    </row>
    <row r="1999" spans="1:24" x14ac:dyDescent="0.3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  <c r="V1999" t="str">
        <f t="shared" si="62"/>
        <v>profit</v>
      </c>
      <c r="X1999" t="str">
        <f t="shared" si="63"/>
        <v>profit</v>
      </c>
    </row>
    <row r="2000" spans="1:24" x14ac:dyDescent="0.3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  <c r="V2000" t="str">
        <f t="shared" si="62"/>
        <v>profit</v>
      </c>
      <c r="X2000" t="str">
        <f t="shared" si="63"/>
        <v>profit</v>
      </c>
    </row>
    <row r="2001" spans="1:24" x14ac:dyDescent="0.3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  <c r="V2001" t="str">
        <f t="shared" si="62"/>
        <v>profit</v>
      </c>
      <c r="X2001" t="str">
        <f t="shared" si="63"/>
        <v>profit</v>
      </c>
    </row>
    <row r="2002" spans="1:24" x14ac:dyDescent="0.3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  <c r="V2002" t="str">
        <f t="shared" si="62"/>
        <v>profit</v>
      </c>
      <c r="X2002" t="str">
        <f t="shared" si="63"/>
        <v>profit</v>
      </c>
    </row>
    <row r="2003" spans="1:24" x14ac:dyDescent="0.3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  <c r="V2003" t="str">
        <f t="shared" si="62"/>
        <v>profit</v>
      </c>
      <c r="X2003" t="str">
        <f t="shared" si="63"/>
        <v>profit</v>
      </c>
    </row>
    <row r="2004" spans="1:24" x14ac:dyDescent="0.3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  <c r="V2004" t="str">
        <f t="shared" si="62"/>
        <v>profit</v>
      </c>
      <c r="X2004" t="str">
        <f t="shared" si="63"/>
        <v>profit</v>
      </c>
    </row>
    <row r="2005" spans="1:24" x14ac:dyDescent="0.3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  <c r="V2005" t="str">
        <f t="shared" si="62"/>
        <v>profit</v>
      </c>
      <c r="X2005" t="str">
        <f t="shared" si="63"/>
        <v>profit</v>
      </c>
    </row>
    <row r="2006" spans="1:24" x14ac:dyDescent="0.3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  <c r="V2006" t="str">
        <f t="shared" si="62"/>
        <v>loss</v>
      </c>
      <c r="X2006" t="str">
        <f t="shared" si="63"/>
        <v>loss</v>
      </c>
    </row>
    <row r="2007" spans="1:24" x14ac:dyDescent="0.3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  <c r="V2007" t="str">
        <f t="shared" si="62"/>
        <v>profit</v>
      </c>
      <c r="X2007" t="str">
        <f t="shared" si="63"/>
        <v>profit</v>
      </c>
    </row>
    <row r="2008" spans="1:24" x14ac:dyDescent="0.3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  <c r="V2008" t="str">
        <f t="shared" si="62"/>
        <v>profit</v>
      </c>
      <c r="X2008" t="str">
        <f t="shared" si="63"/>
        <v>profit</v>
      </c>
    </row>
    <row r="2009" spans="1:24" x14ac:dyDescent="0.3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  <c r="V2009" t="str">
        <f t="shared" si="62"/>
        <v>loss</v>
      </c>
      <c r="X2009" t="str">
        <f t="shared" si="63"/>
        <v>loss</v>
      </c>
    </row>
    <row r="2010" spans="1:24" x14ac:dyDescent="0.3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  <c r="V2010" t="str">
        <f t="shared" si="62"/>
        <v>profit</v>
      </c>
      <c r="X2010" t="str">
        <f t="shared" si="63"/>
        <v>profit</v>
      </c>
    </row>
    <row r="2011" spans="1:24" x14ac:dyDescent="0.3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  <c r="V2011" t="str">
        <f t="shared" si="62"/>
        <v>profit</v>
      </c>
      <c r="X2011" t="str">
        <f t="shared" si="63"/>
        <v>profit</v>
      </c>
    </row>
    <row r="2012" spans="1:24" x14ac:dyDescent="0.3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  <c r="V2012" t="str">
        <f t="shared" si="62"/>
        <v>profit</v>
      </c>
      <c r="X2012" t="str">
        <f t="shared" si="63"/>
        <v>profit</v>
      </c>
    </row>
    <row r="2013" spans="1:24" x14ac:dyDescent="0.3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 t="str">
        <f t="shared" si="62"/>
        <v>profit</v>
      </c>
      <c r="X2013" t="str">
        <f t="shared" si="63"/>
        <v>profit</v>
      </c>
    </row>
    <row r="2014" spans="1:24" x14ac:dyDescent="0.3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  <c r="V2014" t="str">
        <f t="shared" si="62"/>
        <v>profit</v>
      </c>
      <c r="X2014" t="str">
        <f t="shared" si="63"/>
        <v>profit</v>
      </c>
    </row>
    <row r="2015" spans="1:24" x14ac:dyDescent="0.3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  <c r="V2015" t="str">
        <f t="shared" si="62"/>
        <v>profit</v>
      </c>
      <c r="X2015" t="str">
        <f t="shared" si="63"/>
        <v>profit</v>
      </c>
    </row>
    <row r="2016" spans="1:24" x14ac:dyDescent="0.3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 t="str">
        <f t="shared" si="62"/>
        <v>profit</v>
      </c>
      <c r="X2016" t="str">
        <f t="shared" si="63"/>
        <v>profit</v>
      </c>
    </row>
    <row r="2017" spans="1:24" x14ac:dyDescent="0.3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 t="str">
        <f t="shared" si="62"/>
        <v>profit</v>
      </c>
      <c r="X2017" t="str">
        <f t="shared" si="63"/>
        <v>profit</v>
      </c>
    </row>
    <row r="2018" spans="1:24" x14ac:dyDescent="0.3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 t="str">
        <f t="shared" si="62"/>
        <v>profit</v>
      </c>
      <c r="X2018" t="str">
        <f t="shared" si="63"/>
        <v>profit</v>
      </c>
    </row>
    <row r="2019" spans="1:24" x14ac:dyDescent="0.3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  <c r="V2019" t="str">
        <f t="shared" si="62"/>
        <v>profit</v>
      </c>
      <c r="X2019" t="str">
        <f t="shared" si="63"/>
        <v>profit</v>
      </c>
    </row>
    <row r="2020" spans="1:24" x14ac:dyDescent="0.3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 t="str">
        <f t="shared" si="62"/>
        <v>profit</v>
      </c>
      <c r="X2020" t="str">
        <f t="shared" si="63"/>
        <v>profit</v>
      </c>
    </row>
    <row r="2021" spans="1:24" x14ac:dyDescent="0.3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 t="str">
        <f t="shared" si="62"/>
        <v>profit</v>
      </c>
      <c r="X2021" t="str">
        <f t="shared" si="63"/>
        <v>profit</v>
      </c>
    </row>
    <row r="2022" spans="1:24" x14ac:dyDescent="0.3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  <c r="V2022" t="str">
        <f t="shared" si="62"/>
        <v>profit</v>
      </c>
      <c r="X2022" t="str">
        <f t="shared" si="63"/>
        <v>profit</v>
      </c>
    </row>
    <row r="2023" spans="1:24" x14ac:dyDescent="0.3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  <c r="V2023" t="str">
        <f t="shared" si="62"/>
        <v>profit</v>
      </c>
      <c r="X2023" t="str">
        <f t="shared" si="63"/>
        <v>profit</v>
      </c>
    </row>
    <row r="2024" spans="1:24" x14ac:dyDescent="0.3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  <c r="V2024" t="str">
        <f t="shared" si="62"/>
        <v>profit</v>
      </c>
      <c r="X2024" t="str">
        <f t="shared" si="63"/>
        <v>profit</v>
      </c>
    </row>
    <row r="2025" spans="1:24" x14ac:dyDescent="0.3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 t="str">
        <f t="shared" si="62"/>
        <v>profit</v>
      </c>
      <c r="X2025" t="str">
        <f t="shared" si="63"/>
        <v>profit</v>
      </c>
    </row>
    <row r="2026" spans="1:24" x14ac:dyDescent="0.3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  <c r="V2026" t="str">
        <f t="shared" si="62"/>
        <v>profit</v>
      </c>
      <c r="X2026" t="str">
        <f t="shared" si="63"/>
        <v>profit</v>
      </c>
    </row>
    <row r="2027" spans="1:24" x14ac:dyDescent="0.3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 t="str">
        <f t="shared" si="62"/>
        <v>profit</v>
      </c>
      <c r="X2027" t="str">
        <f t="shared" si="63"/>
        <v>profit</v>
      </c>
    </row>
    <row r="2028" spans="1:24" x14ac:dyDescent="0.3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  <c r="V2028" t="str">
        <f t="shared" si="62"/>
        <v>profit</v>
      </c>
      <c r="X2028" t="str">
        <f t="shared" si="63"/>
        <v>profit</v>
      </c>
    </row>
    <row r="2029" spans="1:24" x14ac:dyDescent="0.3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  <c r="V2029" t="str">
        <f t="shared" si="62"/>
        <v>profit</v>
      </c>
      <c r="X2029" t="str">
        <f t="shared" si="63"/>
        <v>profit</v>
      </c>
    </row>
    <row r="2030" spans="1:24" x14ac:dyDescent="0.3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 t="str">
        <f t="shared" si="62"/>
        <v>profit</v>
      </c>
      <c r="X2030" t="str">
        <f t="shared" si="63"/>
        <v>profit</v>
      </c>
    </row>
    <row r="2031" spans="1:24" x14ac:dyDescent="0.3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 t="str">
        <f t="shared" si="62"/>
        <v>profit</v>
      </c>
      <c r="X2031" t="str">
        <f t="shared" si="63"/>
        <v>profit</v>
      </c>
    </row>
    <row r="2032" spans="1:24" x14ac:dyDescent="0.3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 t="str">
        <f t="shared" si="62"/>
        <v>profit</v>
      </c>
      <c r="X2032" t="str">
        <f t="shared" si="63"/>
        <v>profit</v>
      </c>
    </row>
    <row r="2033" spans="1:24" x14ac:dyDescent="0.3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 t="str">
        <f t="shared" si="62"/>
        <v>profit</v>
      </c>
      <c r="X2033" t="str">
        <f t="shared" si="63"/>
        <v>profit</v>
      </c>
    </row>
    <row r="2034" spans="1:24" x14ac:dyDescent="0.3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  <c r="V2034" t="str">
        <f t="shared" si="62"/>
        <v>profit</v>
      </c>
      <c r="X2034" t="str">
        <f t="shared" si="63"/>
        <v>profit</v>
      </c>
    </row>
    <row r="2035" spans="1:24" x14ac:dyDescent="0.3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0.81620000000000104</v>
      </c>
      <c r="V2035" t="str">
        <f t="shared" si="62"/>
        <v>profit</v>
      </c>
      <c r="X2035" t="str">
        <f t="shared" si="63"/>
        <v>profit</v>
      </c>
    </row>
    <row r="2036" spans="1:24" x14ac:dyDescent="0.3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 t="str">
        <f t="shared" si="62"/>
        <v>profit</v>
      </c>
      <c r="X2036" t="str">
        <f t="shared" si="63"/>
        <v>profit</v>
      </c>
    </row>
    <row r="2037" spans="1:24" x14ac:dyDescent="0.3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  <c r="V2037" t="str">
        <f t="shared" si="62"/>
        <v>profit</v>
      </c>
      <c r="X2037" t="str">
        <f t="shared" si="63"/>
        <v>profit</v>
      </c>
    </row>
    <row r="2038" spans="1:24" x14ac:dyDescent="0.3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 t="str">
        <f t="shared" si="62"/>
        <v>profit</v>
      </c>
      <c r="X2038" t="str">
        <f t="shared" si="63"/>
        <v>profit</v>
      </c>
    </row>
    <row r="2039" spans="1:24" x14ac:dyDescent="0.3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  <c r="V2039" t="str">
        <f t="shared" si="62"/>
        <v>profit</v>
      </c>
      <c r="X2039" t="str">
        <f t="shared" si="63"/>
        <v>profit</v>
      </c>
    </row>
    <row r="2040" spans="1:24" x14ac:dyDescent="0.3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  <c r="V2040" t="str">
        <f t="shared" si="62"/>
        <v>profit</v>
      </c>
      <c r="X2040" t="str">
        <f t="shared" si="63"/>
        <v>profit</v>
      </c>
    </row>
    <row r="2041" spans="1:24" x14ac:dyDescent="0.3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  <c r="V2041" t="str">
        <f t="shared" si="62"/>
        <v>loss</v>
      </c>
      <c r="X2041" t="str">
        <f t="shared" si="63"/>
        <v>loss</v>
      </c>
    </row>
    <row r="2042" spans="1:24" x14ac:dyDescent="0.3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  <c r="V2042" t="str">
        <f t="shared" si="62"/>
        <v>loss</v>
      </c>
      <c r="X2042" t="str">
        <f t="shared" si="63"/>
        <v>loss</v>
      </c>
    </row>
    <row r="2043" spans="1:24" x14ac:dyDescent="0.3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  <c r="V2043" t="str">
        <f t="shared" si="62"/>
        <v>profit</v>
      </c>
      <c r="X2043" t="str">
        <f t="shared" si="63"/>
        <v>profit</v>
      </c>
    </row>
    <row r="2044" spans="1:24" x14ac:dyDescent="0.3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  <c r="V2044" t="str">
        <f t="shared" si="62"/>
        <v>profit</v>
      </c>
      <c r="X2044" t="str">
        <f t="shared" si="63"/>
        <v>profit</v>
      </c>
    </row>
    <row r="2045" spans="1:24" x14ac:dyDescent="0.3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  <c r="V2045" t="str">
        <f t="shared" si="62"/>
        <v>profit</v>
      </c>
      <c r="X2045" t="str">
        <f t="shared" si="63"/>
        <v>profit</v>
      </c>
    </row>
    <row r="2046" spans="1:24" x14ac:dyDescent="0.3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  <c r="V2046" t="str">
        <f t="shared" si="62"/>
        <v>profit</v>
      </c>
      <c r="X2046" t="str">
        <f t="shared" si="63"/>
        <v>profit</v>
      </c>
    </row>
    <row r="2047" spans="1:24" x14ac:dyDescent="0.3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  <c r="V2047" t="str">
        <f t="shared" si="62"/>
        <v>profit</v>
      </c>
      <c r="X2047" t="str">
        <f t="shared" si="63"/>
        <v>profit</v>
      </c>
    </row>
    <row r="2048" spans="1:24" x14ac:dyDescent="0.3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  <c r="V2048" t="str">
        <f t="shared" si="62"/>
        <v>profit</v>
      </c>
      <c r="X2048" t="str">
        <f t="shared" si="63"/>
        <v>profit</v>
      </c>
    </row>
    <row r="2049" spans="1:24" x14ac:dyDescent="0.3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  <c r="V2049" t="str">
        <f t="shared" si="62"/>
        <v>profit</v>
      </c>
      <c r="X2049" t="str">
        <f t="shared" si="63"/>
        <v>profit</v>
      </c>
    </row>
    <row r="2050" spans="1:24" x14ac:dyDescent="0.3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  <c r="V2050" t="str">
        <f t="shared" si="62"/>
        <v>profit</v>
      </c>
      <c r="X2050" t="str">
        <f t="shared" si="63"/>
        <v>profit</v>
      </c>
    </row>
    <row r="2051" spans="1:24" x14ac:dyDescent="0.3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  <c r="V2051" t="str">
        <f t="shared" ref="V2051:V2114" si="64">IF(U2051&gt;0,"profit","loss")</f>
        <v>loss</v>
      </c>
      <c r="X2051" t="str">
        <f t="shared" ref="X2051:X2114" si="65">IF(U2051&gt;0,"profit",IF(U2051=0,"null","loss"))</f>
        <v>loss</v>
      </c>
    </row>
    <row r="2052" spans="1:24" x14ac:dyDescent="0.3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  <c r="V2052" t="str">
        <f t="shared" si="64"/>
        <v>loss</v>
      </c>
      <c r="X2052" t="str">
        <f t="shared" si="65"/>
        <v>loss</v>
      </c>
    </row>
    <row r="2053" spans="1:24" x14ac:dyDescent="0.3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  <c r="V2053" t="str">
        <f t="shared" si="64"/>
        <v>loss</v>
      </c>
      <c r="X2053" t="str">
        <f t="shared" si="65"/>
        <v>loss</v>
      </c>
    </row>
    <row r="2054" spans="1:24" x14ac:dyDescent="0.3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  <c r="V2054" t="str">
        <f t="shared" si="64"/>
        <v>profit</v>
      </c>
      <c r="X2054" t="str">
        <f t="shared" si="65"/>
        <v>profit</v>
      </c>
    </row>
    <row r="2055" spans="1:24" x14ac:dyDescent="0.3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  <c r="V2055" t="str">
        <f t="shared" si="64"/>
        <v>profit</v>
      </c>
      <c r="X2055" t="str">
        <f t="shared" si="65"/>
        <v>profit</v>
      </c>
    </row>
    <row r="2056" spans="1:24" x14ac:dyDescent="0.3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 t="str">
        <f t="shared" si="64"/>
        <v>profit</v>
      </c>
      <c r="X2056" t="str">
        <f t="shared" si="65"/>
        <v>profit</v>
      </c>
    </row>
    <row r="2057" spans="1:24" x14ac:dyDescent="0.3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  <c r="V2057" t="str">
        <f t="shared" si="64"/>
        <v>profit</v>
      </c>
      <c r="X2057" t="str">
        <f t="shared" si="65"/>
        <v>profit</v>
      </c>
    </row>
    <row r="2058" spans="1:24" x14ac:dyDescent="0.3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  <c r="V2058" t="str">
        <f t="shared" si="64"/>
        <v>profit</v>
      </c>
      <c r="X2058" t="str">
        <f t="shared" si="65"/>
        <v>profit</v>
      </c>
    </row>
    <row r="2059" spans="1:24" x14ac:dyDescent="0.3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  <c r="V2059" t="str">
        <f t="shared" si="64"/>
        <v>profit</v>
      </c>
      <c r="X2059" t="str">
        <f t="shared" si="65"/>
        <v>profit</v>
      </c>
    </row>
    <row r="2060" spans="1:24" x14ac:dyDescent="0.3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  <c r="V2060" t="str">
        <f t="shared" si="64"/>
        <v>profit</v>
      </c>
      <c r="X2060" t="str">
        <f t="shared" si="65"/>
        <v>profit</v>
      </c>
    </row>
    <row r="2061" spans="1:24" x14ac:dyDescent="0.3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 t="str">
        <f t="shared" si="64"/>
        <v>profit</v>
      </c>
      <c r="X2061" t="str">
        <f t="shared" si="65"/>
        <v>profit</v>
      </c>
    </row>
    <row r="2062" spans="1:24" x14ac:dyDescent="0.3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  <c r="V2062" t="str">
        <f t="shared" si="64"/>
        <v>profit</v>
      </c>
      <c r="X2062" t="str">
        <f t="shared" si="65"/>
        <v>profit</v>
      </c>
    </row>
    <row r="2063" spans="1:24" x14ac:dyDescent="0.3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  <c r="V2063" t="str">
        <f t="shared" si="64"/>
        <v>profit</v>
      </c>
      <c r="X2063" t="str">
        <f t="shared" si="65"/>
        <v>profit</v>
      </c>
    </row>
    <row r="2064" spans="1:24" x14ac:dyDescent="0.3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  <c r="V2064" t="str">
        <f t="shared" si="64"/>
        <v>profit</v>
      </c>
      <c r="X2064" t="str">
        <f t="shared" si="65"/>
        <v>profit</v>
      </c>
    </row>
    <row r="2065" spans="1:24" x14ac:dyDescent="0.3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  <c r="V2065" t="str">
        <f t="shared" si="64"/>
        <v>profit</v>
      </c>
      <c r="X2065" t="str">
        <f t="shared" si="65"/>
        <v>profit</v>
      </c>
    </row>
    <row r="2066" spans="1:24" x14ac:dyDescent="0.3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  <c r="V2066" t="str">
        <f t="shared" si="64"/>
        <v>profit</v>
      </c>
      <c r="X2066" t="str">
        <f t="shared" si="65"/>
        <v>profit</v>
      </c>
    </row>
    <row r="2067" spans="1:24" x14ac:dyDescent="0.3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-9.1470000000000091</v>
      </c>
      <c r="V2067" t="str">
        <f t="shared" si="64"/>
        <v>loss</v>
      </c>
      <c r="X2067" t="str">
        <f t="shared" si="65"/>
        <v>loss</v>
      </c>
    </row>
    <row r="2068" spans="1:24" x14ac:dyDescent="0.3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  <c r="V2068" t="str">
        <f t="shared" si="64"/>
        <v>profit</v>
      </c>
      <c r="X2068" t="str">
        <f t="shared" si="65"/>
        <v>profit</v>
      </c>
    </row>
    <row r="2069" spans="1:24" x14ac:dyDescent="0.3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  <c r="V2069" t="str">
        <f t="shared" si="64"/>
        <v>profit</v>
      </c>
      <c r="X2069" t="str">
        <f t="shared" si="65"/>
        <v>profit</v>
      </c>
    </row>
    <row r="2070" spans="1:24" x14ac:dyDescent="0.3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  <c r="V2070" t="str">
        <f t="shared" si="64"/>
        <v>profit</v>
      </c>
      <c r="X2070" t="str">
        <f t="shared" si="65"/>
        <v>profit</v>
      </c>
    </row>
    <row r="2071" spans="1:24" x14ac:dyDescent="0.3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  <c r="V2071" t="str">
        <f t="shared" si="64"/>
        <v>loss</v>
      </c>
      <c r="X2071" t="str">
        <f t="shared" si="65"/>
        <v>loss</v>
      </c>
    </row>
    <row r="2072" spans="1:24" x14ac:dyDescent="0.3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  <c r="V2072" t="str">
        <f t="shared" si="64"/>
        <v>loss</v>
      </c>
      <c r="X2072" t="str">
        <f t="shared" si="65"/>
        <v>loss</v>
      </c>
    </row>
    <row r="2073" spans="1:24" x14ac:dyDescent="0.3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  <c r="V2073" t="str">
        <f t="shared" si="64"/>
        <v>loss</v>
      </c>
      <c r="X2073" t="str">
        <f t="shared" si="65"/>
        <v>loss</v>
      </c>
    </row>
    <row r="2074" spans="1:24" x14ac:dyDescent="0.3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  <c r="V2074" t="str">
        <f t="shared" si="64"/>
        <v>profit</v>
      </c>
      <c r="X2074" t="str">
        <f t="shared" si="65"/>
        <v>profit</v>
      </c>
    </row>
    <row r="2075" spans="1:24" x14ac:dyDescent="0.3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  <c r="V2075" t="str">
        <f t="shared" si="64"/>
        <v>profit</v>
      </c>
      <c r="X2075" t="str">
        <f t="shared" si="65"/>
        <v>profit</v>
      </c>
    </row>
    <row r="2076" spans="1:24" x14ac:dyDescent="0.3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  <c r="V2076" t="str">
        <f t="shared" si="64"/>
        <v>profit</v>
      </c>
      <c r="X2076" t="str">
        <f t="shared" si="65"/>
        <v>profit</v>
      </c>
    </row>
    <row r="2077" spans="1:24" x14ac:dyDescent="0.3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  <c r="V2077" t="str">
        <f t="shared" si="64"/>
        <v>profit</v>
      </c>
      <c r="X2077" t="str">
        <f t="shared" si="65"/>
        <v>profit</v>
      </c>
    </row>
    <row r="2078" spans="1:24" x14ac:dyDescent="0.3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  <c r="V2078" t="str">
        <f t="shared" si="64"/>
        <v>profit</v>
      </c>
      <c r="X2078" t="str">
        <f t="shared" si="65"/>
        <v>profit</v>
      </c>
    </row>
    <row r="2079" spans="1:24" x14ac:dyDescent="0.3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  <c r="V2079" t="str">
        <f t="shared" si="64"/>
        <v>profit</v>
      </c>
      <c r="X2079" t="str">
        <f t="shared" si="65"/>
        <v>profit</v>
      </c>
    </row>
    <row r="2080" spans="1:24" x14ac:dyDescent="0.3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  <c r="V2080" t="str">
        <f t="shared" si="64"/>
        <v>profit</v>
      </c>
      <c r="X2080" t="str">
        <f t="shared" si="65"/>
        <v>profit</v>
      </c>
    </row>
    <row r="2081" spans="1:24" x14ac:dyDescent="0.3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 t="str">
        <f t="shared" si="64"/>
        <v>profit</v>
      </c>
      <c r="X2081" t="str">
        <f t="shared" si="65"/>
        <v>profit</v>
      </c>
    </row>
    <row r="2082" spans="1:24" x14ac:dyDescent="0.3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  <c r="V2082" t="str">
        <f t="shared" si="64"/>
        <v>profit</v>
      </c>
      <c r="X2082" t="str">
        <f t="shared" si="65"/>
        <v>profit</v>
      </c>
    </row>
    <row r="2083" spans="1:24" x14ac:dyDescent="0.3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  <c r="V2083" t="str">
        <f t="shared" si="64"/>
        <v>profit</v>
      </c>
      <c r="X2083" t="str">
        <f t="shared" si="65"/>
        <v>profit</v>
      </c>
    </row>
    <row r="2084" spans="1:24" x14ac:dyDescent="0.3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 t="str">
        <f t="shared" si="64"/>
        <v>profit</v>
      </c>
      <c r="X2084" t="str">
        <f t="shared" si="65"/>
        <v>profit</v>
      </c>
    </row>
    <row r="2085" spans="1:24" x14ac:dyDescent="0.3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  <c r="V2085" t="str">
        <f t="shared" si="64"/>
        <v>profit</v>
      </c>
      <c r="X2085" t="str">
        <f t="shared" si="65"/>
        <v>profit</v>
      </c>
    </row>
    <row r="2086" spans="1:24" x14ac:dyDescent="0.3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  <c r="V2086" t="str">
        <f t="shared" si="64"/>
        <v>profit</v>
      </c>
      <c r="X2086" t="str">
        <f t="shared" si="65"/>
        <v>profit</v>
      </c>
    </row>
    <row r="2087" spans="1:24" x14ac:dyDescent="0.3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 t="str">
        <f t="shared" si="64"/>
        <v>profit</v>
      </c>
      <c r="X2087" t="str">
        <f t="shared" si="65"/>
        <v>profit</v>
      </c>
    </row>
    <row r="2088" spans="1:24" x14ac:dyDescent="0.3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  <c r="V2088" t="str">
        <f t="shared" si="64"/>
        <v>profit</v>
      </c>
      <c r="X2088" t="str">
        <f t="shared" si="65"/>
        <v>profit</v>
      </c>
    </row>
    <row r="2089" spans="1:24" x14ac:dyDescent="0.3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 t="str">
        <f t="shared" si="64"/>
        <v>profit</v>
      </c>
      <c r="X2089" t="str">
        <f t="shared" si="65"/>
        <v>profit</v>
      </c>
    </row>
    <row r="2090" spans="1:24" x14ac:dyDescent="0.3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  <c r="V2090" t="str">
        <f t="shared" si="64"/>
        <v>profit</v>
      </c>
      <c r="X2090" t="str">
        <f t="shared" si="65"/>
        <v>profit</v>
      </c>
    </row>
    <row r="2091" spans="1:24" x14ac:dyDescent="0.3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  <c r="V2091" t="str">
        <f t="shared" si="64"/>
        <v>profit</v>
      </c>
      <c r="X2091" t="str">
        <f t="shared" si="65"/>
        <v>profit</v>
      </c>
    </row>
    <row r="2092" spans="1:24" x14ac:dyDescent="0.3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  <c r="V2092" t="str">
        <f t="shared" si="64"/>
        <v>profit</v>
      </c>
      <c r="X2092" t="str">
        <f t="shared" si="65"/>
        <v>profit</v>
      </c>
    </row>
    <row r="2093" spans="1:24" x14ac:dyDescent="0.3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  <c r="V2093" t="str">
        <f t="shared" si="64"/>
        <v>loss</v>
      </c>
      <c r="X2093" t="str">
        <f t="shared" si="65"/>
        <v>loss</v>
      </c>
    </row>
    <row r="2094" spans="1:24" x14ac:dyDescent="0.3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  <c r="V2094" t="str">
        <f t="shared" si="64"/>
        <v>profit</v>
      </c>
      <c r="X2094" t="str">
        <f t="shared" si="65"/>
        <v>profit</v>
      </c>
    </row>
    <row r="2095" spans="1:24" x14ac:dyDescent="0.3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  <c r="V2095" t="str">
        <f t="shared" si="64"/>
        <v>profit</v>
      </c>
      <c r="X2095" t="str">
        <f t="shared" si="65"/>
        <v>profit</v>
      </c>
    </row>
    <row r="2096" spans="1:24" x14ac:dyDescent="0.3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  <c r="V2096" t="str">
        <f t="shared" si="64"/>
        <v>profit</v>
      </c>
      <c r="X2096" t="str">
        <f t="shared" si="65"/>
        <v>profit</v>
      </c>
    </row>
    <row r="2097" spans="1:24" x14ac:dyDescent="0.3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 t="str">
        <f t="shared" si="64"/>
        <v>profit</v>
      </c>
      <c r="X2097" t="str">
        <f t="shared" si="65"/>
        <v>profit</v>
      </c>
    </row>
    <row r="2098" spans="1:24" x14ac:dyDescent="0.3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  <c r="V2098" t="str">
        <f t="shared" si="64"/>
        <v>profit</v>
      </c>
      <c r="X2098" t="str">
        <f t="shared" si="65"/>
        <v>profit</v>
      </c>
    </row>
    <row r="2099" spans="1:24" x14ac:dyDescent="0.3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  <c r="V2099" t="str">
        <f t="shared" si="64"/>
        <v>profit</v>
      </c>
      <c r="X2099" t="str">
        <f t="shared" si="65"/>
        <v>profit</v>
      </c>
    </row>
    <row r="2100" spans="1:24" x14ac:dyDescent="0.3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  <c r="V2100" t="str">
        <f t="shared" si="64"/>
        <v>profit</v>
      </c>
      <c r="X2100" t="str">
        <f t="shared" si="65"/>
        <v>profit</v>
      </c>
    </row>
    <row r="2101" spans="1:24" x14ac:dyDescent="0.3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  <c r="V2101" t="str">
        <f t="shared" si="64"/>
        <v>profit</v>
      </c>
      <c r="X2101" t="str">
        <f t="shared" si="65"/>
        <v>profit</v>
      </c>
    </row>
    <row r="2102" spans="1:24" x14ac:dyDescent="0.3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-15.910200000000099</v>
      </c>
      <c r="V2102" t="str">
        <f t="shared" si="64"/>
        <v>loss</v>
      </c>
      <c r="X2102" t="str">
        <f t="shared" si="65"/>
        <v>loss</v>
      </c>
    </row>
    <row r="2103" spans="1:24" x14ac:dyDescent="0.3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9.3563999999999901</v>
      </c>
      <c r="V2103" t="str">
        <f t="shared" si="64"/>
        <v>profit</v>
      </c>
      <c r="X2103" t="str">
        <f t="shared" si="65"/>
        <v>profit</v>
      </c>
    </row>
    <row r="2104" spans="1:24" x14ac:dyDescent="0.3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  <c r="V2104" t="str">
        <f t="shared" si="64"/>
        <v>loss</v>
      </c>
      <c r="X2104" t="str">
        <f t="shared" si="65"/>
        <v>loss</v>
      </c>
    </row>
    <row r="2105" spans="1:24" x14ac:dyDescent="0.3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  <c r="V2105" t="str">
        <f t="shared" si="64"/>
        <v>profit</v>
      </c>
      <c r="X2105" t="str">
        <f t="shared" si="65"/>
        <v>profit</v>
      </c>
    </row>
    <row r="2106" spans="1:24" x14ac:dyDescent="0.3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 t="str">
        <f t="shared" si="64"/>
        <v>profit</v>
      </c>
      <c r="X2106" t="str">
        <f t="shared" si="65"/>
        <v>profit</v>
      </c>
    </row>
    <row r="2107" spans="1:24" x14ac:dyDescent="0.3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  <c r="V2107" t="str">
        <f t="shared" si="64"/>
        <v>profit</v>
      </c>
      <c r="X2107" t="str">
        <f t="shared" si="65"/>
        <v>profit</v>
      </c>
    </row>
    <row r="2108" spans="1:24" x14ac:dyDescent="0.3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  <c r="V2108" t="str">
        <f t="shared" si="64"/>
        <v>loss</v>
      </c>
      <c r="X2108" t="str">
        <f t="shared" si="65"/>
        <v>loss</v>
      </c>
    </row>
    <row r="2109" spans="1:24" x14ac:dyDescent="0.3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 t="str">
        <f t="shared" si="64"/>
        <v>profit</v>
      </c>
      <c r="X2109" t="str">
        <f t="shared" si="65"/>
        <v>profit</v>
      </c>
    </row>
    <row r="2110" spans="1:24" x14ac:dyDescent="0.3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  <c r="V2110" t="str">
        <f t="shared" si="64"/>
        <v>profit</v>
      </c>
      <c r="X2110" t="str">
        <f t="shared" si="65"/>
        <v>profit</v>
      </c>
    </row>
    <row r="2111" spans="1:24" x14ac:dyDescent="0.3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  <c r="V2111" t="str">
        <f t="shared" si="64"/>
        <v>profit</v>
      </c>
      <c r="X2111" t="str">
        <f t="shared" si="65"/>
        <v>profit</v>
      </c>
    </row>
    <row r="2112" spans="1:24" x14ac:dyDescent="0.3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  <c r="V2112" t="str">
        <f t="shared" si="64"/>
        <v>profit</v>
      </c>
      <c r="X2112" t="str">
        <f t="shared" si="65"/>
        <v>profit</v>
      </c>
    </row>
    <row r="2113" spans="1:24" x14ac:dyDescent="0.3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  <c r="V2113" t="str">
        <f t="shared" si="64"/>
        <v>profit</v>
      </c>
      <c r="X2113" t="str">
        <f t="shared" si="65"/>
        <v>profit</v>
      </c>
    </row>
    <row r="2114" spans="1:24" x14ac:dyDescent="0.3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  <c r="V2114" t="str">
        <f t="shared" si="64"/>
        <v>profit</v>
      </c>
      <c r="X2114" t="str">
        <f t="shared" si="65"/>
        <v>profit</v>
      </c>
    </row>
    <row r="2115" spans="1:24" x14ac:dyDescent="0.3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  <c r="V2115" t="str">
        <f t="shared" ref="V2115:V2178" si="66">IF(U2115&gt;0,"profit","loss")</f>
        <v>profit</v>
      </c>
      <c r="X2115" t="str">
        <f t="shared" ref="X2115:X2178" si="67">IF(U2115&gt;0,"profit",IF(U2115=0,"null","loss"))</f>
        <v>profit</v>
      </c>
    </row>
    <row r="2116" spans="1:24" x14ac:dyDescent="0.3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  <c r="V2116" t="str">
        <f t="shared" si="66"/>
        <v>profit</v>
      </c>
      <c r="X2116" t="str">
        <f t="shared" si="67"/>
        <v>profit</v>
      </c>
    </row>
    <row r="2117" spans="1:24" x14ac:dyDescent="0.3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  <c r="V2117" t="str">
        <f t="shared" si="66"/>
        <v>profit</v>
      </c>
      <c r="X2117" t="str">
        <f t="shared" si="67"/>
        <v>profit</v>
      </c>
    </row>
    <row r="2118" spans="1:24" x14ac:dyDescent="0.3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  <c r="V2118" t="str">
        <f t="shared" si="66"/>
        <v>loss</v>
      </c>
      <c r="X2118" t="str">
        <f t="shared" si="67"/>
        <v>loss</v>
      </c>
    </row>
    <row r="2119" spans="1:24" x14ac:dyDescent="0.3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 t="str">
        <f t="shared" si="66"/>
        <v>profit</v>
      </c>
      <c r="X2119" t="str">
        <f t="shared" si="67"/>
        <v>profit</v>
      </c>
    </row>
    <row r="2120" spans="1:24" x14ac:dyDescent="0.3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 t="str">
        <f t="shared" si="66"/>
        <v>profit</v>
      </c>
      <c r="X2120" t="str">
        <f t="shared" si="67"/>
        <v>profit</v>
      </c>
    </row>
    <row r="2121" spans="1:24" x14ac:dyDescent="0.3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  <c r="V2121" t="str">
        <f t="shared" si="66"/>
        <v>profit</v>
      </c>
      <c r="X2121" t="str">
        <f t="shared" si="67"/>
        <v>profit</v>
      </c>
    </row>
    <row r="2122" spans="1:24" x14ac:dyDescent="0.3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  <c r="V2122" t="str">
        <f t="shared" si="66"/>
        <v>loss</v>
      </c>
      <c r="X2122" t="str">
        <f t="shared" si="67"/>
        <v>loss</v>
      </c>
    </row>
    <row r="2123" spans="1:24" x14ac:dyDescent="0.3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  <c r="V2123" t="str">
        <f t="shared" si="66"/>
        <v>loss</v>
      </c>
      <c r="X2123" t="str">
        <f t="shared" si="67"/>
        <v>loss</v>
      </c>
    </row>
    <row r="2124" spans="1:24" x14ac:dyDescent="0.3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  <c r="V2124" t="str">
        <f t="shared" si="66"/>
        <v>profit</v>
      </c>
      <c r="X2124" t="str">
        <f t="shared" si="67"/>
        <v>profit</v>
      </c>
    </row>
    <row r="2125" spans="1:24" x14ac:dyDescent="0.3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 t="str">
        <f t="shared" si="66"/>
        <v>profit</v>
      </c>
      <c r="X2125" t="str">
        <f t="shared" si="67"/>
        <v>profit</v>
      </c>
    </row>
    <row r="2126" spans="1:24" x14ac:dyDescent="0.3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  <c r="V2126" t="str">
        <f t="shared" si="66"/>
        <v>profit</v>
      </c>
      <c r="X2126" t="str">
        <f t="shared" si="67"/>
        <v>profit</v>
      </c>
    </row>
    <row r="2127" spans="1:24" x14ac:dyDescent="0.3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 t="str">
        <f t="shared" si="66"/>
        <v>profit</v>
      </c>
      <c r="X2127" t="str">
        <f t="shared" si="67"/>
        <v>profit</v>
      </c>
    </row>
    <row r="2128" spans="1:24" x14ac:dyDescent="0.3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  <c r="V2128" t="str">
        <f t="shared" si="66"/>
        <v>profit</v>
      </c>
      <c r="X2128" t="str">
        <f t="shared" si="67"/>
        <v>profit</v>
      </c>
    </row>
    <row r="2129" spans="1:24" x14ac:dyDescent="0.3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  <c r="V2129" t="str">
        <f t="shared" si="66"/>
        <v>profit</v>
      </c>
      <c r="X2129" t="str">
        <f t="shared" si="67"/>
        <v>profit</v>
      </c>
    </row>
    <row r="2130" spans="1:24" x14ac:dyDescent="0.3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  <c r="V2130" t="str">
        <f t="shared" si="66"/>
        <v>profit</v>
      </c>
      <c r="X2130" t="str">
        <f t="shared" si="67"/>
        <v>profit</v>
      </c>
    </row>
    <row r="2131" spans="1:24" x14ac:dyDescent="0.3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 t="str">
        <f t="shared" si="66"/>
        <v>profit</v>
      </c>
      <c r="X2131" t="str">
        <f t="shared" si="67"/>
        <v>profit</v>
      </c>
    </row>
    <row r="2132" spans="1:24" x14ac:dyDescent="0.3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 t="str">
        <f t="shared" si="66"/>
        <v>profit</v>
      </c>
      <c r="X2132" t="str">
        <f t="shared" si="67"/>
        <v>profit</v>
      </c>
    </row>
    <row r="2133" spans="1:24" x14ac:dyDescent="0.3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  <c r="V2133" t="str">
        <f t="shared" si="66"/>
        <v>profit</v>
      </c>
      <c r="X2133" t="str">
        <f t="shared" si="67"/>
        <v>profit</v>
      </c>
    </row>
    <row r="2134" spans="1:24" x14ac:dyDescent="0.3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 t="str">
        <f t="shared" si="66"/>
        <v>profit</v>
      </c>
      <c r="X2134" t="str">
        <f t="shared" si="67"/>
        <v>profit</v>
      </c>
    </row>
    <row r="2135" spans="1:24" x14ac:dyDescent="0.3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  <c r="V2135" t="str">
        <f t="shared" si="66"/>
        <v>loss</v>
      </c>
      <c r="X2135" t="str">
        <f t="shared" si="67"/>
        <v>loss</v>
      </c>
    </row>
    <row r="2136" spans="1:24" x14ac:dyDescent="0.3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  <c r="V2136" t="str">
        <f t="shared" si="66"/>
        <v>loss</v>
      </c>
      <c r="X2136" t="str">
        <f t="shared" si="67"/>
        <v>loss</v>
      </c>
    </row>
    <row r="2137" spans="1:24" x14ac:dyDescent="0.3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  <c r="V2137" t="str">
        <f t="shared" si="66"/>
        <v>profit</v>
      </c>
      <c r="X2137" t="str">
        <f t="shared" si="67"/>
        <v>profit</v>
      </c>
    </row>
    <row r="2138" spans="1:24" x14ac:dyDescent="0.3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  <c r="V2138" t="str">
        <f t="shared" si="66"/>
        <v>loss</v>
      </c>
      <c r="X2138" t="str">
        <f t="shared" si="67"/>
        <v>loss</v>
      </c>
    </row>
    <row r="2139" spans="1:24" x14ac:dyDescent="0.3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  <c r="V2139" t="str">
        <f t="shared" si="66"/>
        <v>loss</v>
      </c>
      <c r="X2139" t="str">
        <f t="shared" si="67"/>
        <v>loss</v>
      </c>
    </row>
    <row r="2140" spans="1:24" x14ac:dyDescent="0.3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 t="str">
        <f t="shared" si="66"/>
        <v>profit</v>
      </c>
      <c r="X2140" t="str">
        <f t="shared" si="67"/>
        <v>profit</v>
      </c>
    </row>
    <row r="2141" spans="1:24" x14ac:dyDescent="0.3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  <c r="V2141" t="str">
        <f t="shared" si="66"/>
        <v>profit</v>
      </c>
      <c r="X2141" t="str">
        <f t="shared" si="67"/>
        <v>profit</v>
      </c>
    </row>
    <row r="2142" spans="1:24" x14ac:dyDescent="0.3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 t="str">
        <f t="shared" si="66"/>
        <v>profit</v>
      </c>
      <c r="X2142" t="str">
        <f t="shared" si="67"/>
        <v>profit</v>
      </c>
    </row>
    <row r="2143" spans="1:24" x14ac:dyDescent="0.3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  <c r="V2143" t="str">
        <f t="shared" si="66"/>
        <v>loss</v>
      </c>
      <c r="X2143" t="str">
        <f t="shared" si="67"/>
        <v>loss</v>
      </c>
    </row>
    <row r="2144" spans="1:24" x14ac:dyDescent="0.3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  <c r="V2144" t="str">
        <f t="shared" si="66"/>
        <v>profit</v>
      </c>
      <c r="X2144" t="str">
        <f t="shared" si="67"/>
        <v>profit</v>
      </c>
    </row>
    <row r="2145" spans="1:24" x14ac:dyDescent="0.3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  <c r="V2145" t="str">
        <f t="shared" si="66"/>
        <v>loss</v>
      </c>
      <c r="X2145" t="str">
        <f t="shared" si="67"/>
        <v>loss</v>
      </c>
    </row>
    <row r="2146" spans="1:24" x14ac:dyDescent="0.3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  <c r="V2146" t="str">
        <f t="shared" si="66"/>
        <v>profit</v>
      </c>
      <c r="X2146" t="str">
        <f t="shared" si="67"/>
        <v>profit</v>
      </c>
    </row>
    <row r="2147" spans="1:24" x14ac:dyDescent="0.3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  <c r="V2147" t="str">
        <f t="shared" si="66"/>
        <v>loss</v>
      </c>
      <c r="X2147" t="str">
        <f t="shared" si="67"/>
        <v>loss</v>
      </c>
    </row>
    <row r="2148" spans="1:24" x14ac:dyDescent="0.3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  <c r="V2148" t="str">
        <f t="shared" si="66"/>
        <v>loss</v>
      </c>
      <c r="X2148" t="str">
        <f t="shared" si="67"/>
        <v>loss</v>
      </c>
    </row>
    <row r="2149" spans="1:24" x14ac:dyDescent="0.3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  <c r="V2149" t="str">
        <f t="shared" si="66"/>
        <v>loss</v>
      </c>
      <c r="X2149" t="str">
        <f t="shared" si="67"/>
        <v>loss</v>
      </c>
    </row>
    <row r="2150" spans="1:24" x14ac:dyDescent="0.3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  <c r="V2150" t="str">
        <f t="shared" si="66"/>
        <v>profit</v>
      </c>
      <c r="X2150" t="str">
        <f t="shared" si="67"/>
        <v>profit</v>
      </c>
    </row>
    <row r="2151" spans="1:24" x14ac:dyDescent="0.3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  <c r="V2151" t="str">
        <f t="shared" si="66"/>
        <v>profit</v>
      </c>
      <c r="X2151" t="str">
        <f t="shared" si="67"/>
        <v>profit</v>
      </c>
    </row>
    <row r="2152" spans="1:24" x14ac:dyDescent="0.3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  <c r="V2152" t="str">
        <f t="shared" si="66"/>
        <v>loss</v>
      </c>
      <c r="X2152" t="str">
        <f t="shared" si="67"/>
        <v>loss</v>
      </c>
    </row>
    <row r="2153" spans="1:24" x14ac:dyDescent="0.3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 t="str">
        <f t="shared" si="66"/>
        <v>profit</v>
      </c>
      <c r="X2153" t="str">
        <f t="shared" si="67"/>
        <v>profit</v>
      </c>
    </row>
    <row r="2154" spans="1:24" x14ac:dyDescent="0.3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  <c r="V2154" t="str">
        <f t="shared" si="66"/>
        <v>profit</v>
      </c>
      <c r="X2154" t="str">
        <f t="shared" si="67"/>
        <v>profit</v>
      </c>
    </row>
    <row r="2155" spans="1:24" x14ac:dyDescent="0.3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 t="str">
        <f t="shared" si="66"/>
        <v>profit</v>
      </c>
      <c r="X2155" t="str">
        <f t="shared" si="67"/>
        <v>profit</v>
      </c>
    </row>
    <row r="2156" spans="1:24" x14ac:dyDescent="0.3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  <c r="V2156" t="str">
        <f t="shared" si="66"/>
        <v>loss</v>
      </c>
      <c r="X2156" t="str">
        <f t="shared" si="67"/>
        <v>loss</v>
      </c>
    </row>
    <row r="2157" spans="1:24" x14ac:dyDescent="0.3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 t="str">
        <f t="shared" si="66"/>
        <v>profit</v>
      </c>
      <c r="X2157" t="str">
        <f t="shared" si="67"/>
        <v>profit</v>
      </c>
    </row>
    <row r="2158" spans="1:24" x14ac:dyDescent="0.3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  <c r="V2158" t="str">
        <f t="shared" si="66"/>
        <v>loss</v>
      </c>
      <c r="X2158" t="str">
        <f t="shared" si="67"/>
        <v>null</v>
      </c>
    </row>
    <row r="2159" spans="1:24" x14ac:dyDescent="0.3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9.7163999999999895</v>
      </c>
      <c r="V2159" t="str">
        <f t="shared" si="66"/>
        <v>profit</v>
      </c>
      <c r="X2159" t="str">
        <f t="shared" si="67"/>
        <v>profit</v>
      </c>
    </row>
    <row r="2160" spans="1:24" x14ac:dyDescent="0.3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  <c r="V2160" t="str">
        <f t="shared" si="66"/>
        <v>profit</v>
      </c>
      <c r="X2160" t="str">
        <f t="shared" si="67"/>
        <v>profit</v>
      </c>
    </row>
    <row r="2161" spans="1:24" x14ac:dyDescent="0.3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  <c r="V2161" t="str">
        <f t="shared" si="66"/>
        <v>loss</v>
      </c>
      <c r="X2161" t="str">
        <f t="shared" si="67"/>
        <v>loss</v>
      </c>
    </row>
    <row r="2162" spans="1:24" x14ac:dyDescent="0.3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  <c r="V2162" t="str">
        <f t="shared" si="66"/>
        <v>profit</v>
      </c>
      <c r="X2162" t="str">
        <f t="shared" si="67"/>
        <v>profit</v>
      </c>
    </row>
    <row r="2163" spans="1:24" x14ac:dyDescent="0.3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  <c r="V2163" t="str">
        <f t="shared" si="66"/>
        <v>profit</v>
      </c>
      <c r="X2163" t="str">
        <f t="shared" si="67"/>
        <v>profit</v>
      </c>
    </row>
    <row r="2164" spans="1:24" x14ac:dyDescent="0.3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  <c r="V2164" t="str">
        <f t="shared" si="66"/>
        <v>profit</v>
      </c>
      <c r="X2164" t="str">
        <f t="shared" si="67"/>
        <v>profit</v>
      </c>
    </row>
    <row r="2165" spans="1:24" x14ac:dyDescent="0.3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  <c r="V2165" t="str">
        <f t="shared" si="66"/>
        <v>profit</v>
      </c>
      <c r="X2165" t="str">
        <f t="shared" si="67"/>
        <v>profit</v>
      </c>
    </row>
    <row r="2166" spans="1:24" x14ac:dyDescent="0.3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  <c r="V2166" t="str">
        <f t="shared" si="66"/>
        <v>profit</v>
      </c>
      <c r="X2166" t="str">
        <f t="shared" si="67"/>
        <v>profit</v>
      </c>
    </row>
    <row r="2167" spans="1:24" x14ac:dyDescent="0.3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 t="str">
        <f t="shared" si="66"/>
        <v>loss</v>
      </c>
      <c r="X2167" t="str">
        <f t="shared" si="67"/>
        <v>loss</v>
      </c>
    </row>
    <row r="2168" spans="1:24" x14ac:dyDescent="0.3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  <c r="V2168" t="str">
        <f t="shared" si="66"/>
        <v>profit</v>
      </c>
      <c r="X2168" t="str">
        <f t="shared" si="67"/>
        <v>profit</v>
      </c>
    </row>
    <row r="2169" spans="1:24" x14ac:dyDescent="0.3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  <c r="V2169" t="str">
        <f t="shared" si="66"/>
        <v>loss</v>
      </c>
      <c r="X2169" t="str">
        <f t="shared" si="67"/>
        <v>loss</v>
      </c>
    </row>
    <row r="2170" spans="1:24" x14ac:dyDescent="0.3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  <c r="V2170" t="str">
        <f t="shared" si="66"/>
        <v>profit</v>
      </c>
      <c r="X2170" t="str">
        <f t="shared" si="67"/>
        <v>profit</v>
      </c>
    </row>
    <row r="2171" spans="1:24" x14ac:dyDescent="0.3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  <c r="V2171" t="str">
        <f t="shared" si="66"/>
        <v>loss</v>
      </c>
      <c r="X2171" t="str">
        <f t="shared" si="67"/>
        <v>loss</v>
      </c>
    </row>
    <row r="2172" spans="1:24" x14ac:dyDescent="0.3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  <c r="V2172" t="str">
        <f t="shared" si="66"/>
        <v>loss</v>
      </c>
      <c r="X2172" t="str">
        <f t="shared" si="67"/>
        <v>loss</v>
      </c>
    </row>
    <row r="2173" spans="1:24" x14ac:dyDescent="0.3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  <c r="V2173" t="str">
        <f t="shared" si="66"/>
        <v>loss</v>
      </c>
      <c r="X2173" t="str">
        <f t="shared" si="67"/>
        <v>loss</v>
      </c>
    </row>
    <row r="2174" spans="1:24" x14ac:dyDescent="0.3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  <c r="V2174" t="str">
        <f t="shared" si="66"/>
        <v>profit</v>
      </c>
      <c r="X2174" t="str">
        <f t="shared" si="67"/>
        <v>profit</v>
      </c>
    </row>
    <row r="2175" spans="1:24" x14ac:dyDescent="0.3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  <c r="V2175" t="str">
        <f t="shared" si="66"/>
        <v>loss</v>
      </c>
      <c r="X2175" t="str">
        <f t="shared" si="67"/>
        <v>loss</v>
      </c>
    </row>
    <row r="2176" spans="1:24" x14ac:dyDescent="0.3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  <c r="V2176" t="str">
        <f t="shared" si="66"/>
        <v>profit</v>
      </c>
      <c r="X2176" t="str">
        <f t="shared" si="67"/>
        <v>profit</v>
      </c>
    </row>
    <row r="2177" spans="1:24" x14ac:dyDescent="0.3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 t="str">
        <f t="shared" si="66"/>
        <v>profit</v>
      </c>
      <c r="X2177" t="str">
        <f t="shared" si="67"/>
        <v>profit</v>
      </c>
    </row>
    <row r="2178" spans="1:24" x14ac:dyDescent="0.3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  <c r="V2178" t="str">
        <f t="shared" si="66"/>
        <v>profit</v>
      </c>
      <c r="X2178" t="str">
        <f t="shared" si="67"/>
        <v>profit</v>
      </c>
    </row>
    <row r="2179" spans="1:24" x14ac:dyDescent="0.3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  <c r="V2179" t="str">
        <f t="shared" ref="V2179:V2242" si="68">IF(U2179&gt;0,"profit","loss")</f>
        <v>profit</v>
      </c>
      <c r="X2179" t="str">
        <f t="shared" ref="X2179:X2242" si="69">IF(U2179&gt;0,"profit",IF(U2179=0,"null","loss"))</f>
        <v>profit</v>
      </c>
    </row>
    <row r="2180" spans="1:24" x14ac:dyDescent="0.3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  <c r="V2180" t="str">
        <f t="shared" si="68"/>
        <v>profit</v>
      </c>
      <c r="X2180" t="str">
        <f t="shared" si="69"/>
        <v>profit</v>
      </c>
    </row>
    <row r="2181" spans="1:24" x14ac:dyDescent="0.3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  <c r="V2181" t="str">
        <f t="shared" si="68"/>
        <v>profit</v>
      </c>
      <c r="X2181" t="str">
        <f t="shared" si="69"/>
        <v>profit</v>
      </c>
    </row>
    <row r="2182" spans="1:24" x14ac:dyDescent="0.3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  <c r="V2182" t="str">
        <f t="shared" si="68"/>
        <v>profit</v>
      </c>
      <c r="X2182" t="str">
        <f t="shared" si="69"/>
        <v>profit</v>
      </c>
    </row>
    <row r="2183" spans="1:24" x14ac:dyDescent="0.3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 t="str">
        <f t="shared" si="68"/>
        <v>profit</v>
      </c>
      <c r="X2183" t="str">
        <f t="shared" si="69"/>
        <v>profit</v>
      </c>
    </row>
    <row r="2184" spans="1:24" x14ac:dyDescent="0.3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  <c r="V2184" t="str">
        <f t="shared" si="68"/>
        <v>profit</v>
      </c>
      <c r="X2184" t="str">
        <f t="shared" si="69"/>
        <v>profit</v>
      </c>
    </row>
    <row r="2185" spans="1:24" x14ac:dyDescent="0.3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  <c r="V2185" t="str">
        <f t="shared" si="68"/>
        <v>profit</v>
      </c>
      <c r="X2185" t="str">
        <f t="shared" si="69"/>
        <v>profit</v>
      </c>
    </row>
    <row r="2186" spans="1:24" x14ac:dyDescent="0.3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  <c r="V2186" t="str">
        <f t="shared" si="68"/>
        <v>profit</v>
      </c>
      <c r="X2186" t="str">
        <f t="shared" si="69"/>
        <v>profit</v>
      </c>
    </row>
    <row r="2187" spans="1:24" x14ac:dyDescent="0.3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  <c r="V2187" t="str">
        <f t="shared" si="68"/>
        <v>profit</v>
      </c>
      <c r="X2187" t="str">
        <f t="shared" si="69"/>
        <v>profit</v>
      </c>
    </row>
    <row r="2188" spans="1:24" x14ac:dyDescent="0.3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 t="str">
        <f t="shared" si="68"/>
        <v>profit</v>
      </c>
      <c r="X2188" t="str">
        <f t="shared" si="69"/>
        <v>profit</v>
      </c>
    </row>
    <row r="2189" spans="1:24" x14ac:dyDescent="0.3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 t="str">
        <f t="shared" si="68"/>
        <v>profit</v>
      </c>
      <c r="X2189" t="str">
        <f t="shared" si="69"/>
        <v>profit</v>
      </c>
    </row>
    <row r="2190" spans="1:24" x14ac:dyDescent="0.3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 t="str">
        <f t="shared" si="68"/>
        <v>profit</v>
      </c>
      <c r="X2190" t="str">
        <f t="shared" si="69"/>
        <v>profit</v>
      </c>
    </row>
    <row r="2191" spans="1:24" x14ac:dyDescent="0.3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  <c r="V2191" t="str">
        <f t="shared" si="68"/>
        <v>profit</v>
      </c>
      <c r="X2191" t="str">
        <f t="shared" si="69"/>
        <v>profit</v>
      </c>
    </row>
    <row r="2192" spans="1:24" x14ac:dyDescent="0.3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 t="str">
        <f t="shared" si="68"/>
        <v>profit</v>
      </c>
      <c r="X2192" t="str">
        <f t="shared" si="69"/>
        <v>profit</v>
      </c>
    </row>
    <row r="2193" spans="1:24" x14ac:dyDescent="0.3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 t="str">
        <f t="shared" si="68"/>
        <v>profit</v>
      </c>
      <c r="X2193" t="str">
        <f t="shared" si="69"/>
        <v>profit</v>
      </c>
    </row>
    <row r="2194" spans="1:24" x14ac:dyDescent="0.3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 t="str">
        <f t="shared" si="68"/>
        <v>profit</v>
      </c>
      <c r="X2194" t="str">
        <f t="shared" si="69"/>
        <v>profit</v>
      </c>
    </row>
    <row r="2195" spans="1:24" x14ac:dyDescent="0.3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  <c r="V2195" t="str">
        <f t="shared" si="68"/>
        <v>profit</v>
      </c>
      <c r="X2195" t="str">
        <f t="shared" si="69"/>
        <v>profit</v>
      </c>
    </row>
    <row r="2196" spans="1:24" x14ac:dyDescent="0.3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  <c r="V2196" t="str">
        <f t="shared" si="68"/>
        <v>profit</v>
      </c>
      <c r="X2196" t="str">
        <f t="shared" si="69"/>
        <v>profit</v>
      </c>
    </row>
    <row r="2197" spans="1:24" x14ac:dyDescent="0.3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8.5024999999999906</v>
      </c>
      <c r="V2197" t="str">
        <f t="shared" si="68"/>
        <v>profit</v>
      </c>
      <c r="X2197" t="str">
        <f t="shared" si="69"/>
        <v>profit</v>
      </c>
    </row>
    <row r="2198" spans="1:24" x14ac:dyDescent="0.3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  <c r="V2198" t="str">
        <f t="shared" si="68"/>
        <v>profit</v>
      </c>
      <c r="X2198" t="str">
        <f t="shared" si="69"/>
        <v>profit</v>
      </c>
    </row>
    <row r="2199" spans="1:24" x14ac:dyDescent="0.3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  <c r="V2199" t="str">
        <f t="shared" si="68"/>
        <v>profit</v>
      </c>
      <c r="X2199" t="str">
        <f t="shared" si="69"/>
        <v>profit</v>
      </c>
    </row>
    <row r="2200" spans="1:24" x14ac:dyDescent="0.3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  <c r="V2200" t="str">
        <f t="shared" si="68"/>
        <v>profit</v>
      </c>
      <c r="X2200" t="str">
        <f t="shared" si="69"/>
        <v>profit</v>
      </c>
    </row>
    <row r="2201" spans="1:24" x14ac:dyDescent="0.3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 t="str">
        <f t="shared" si="68"/>
        <v>profit</v>
      </c>
      <c r="X2201" t="str">
        <f t="shared" si="69"/>
        <v>profit</v>
      </c>
    </row>
    <row r="2202" spans="1:24" x14ac:dyDescent="0.3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  <c r="V2202" t="str">
        <f t="shared" si="68"/>
        <v>profit</v>
      </c>
      <c r="X2202" t="str">
        <f t="shared" si="69"/>
        <v>profit</v>
      </c>
    </row>
    <row r="2203" spans="1:24" x14ac:dyDescent="0.3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  <c r="V2203" t="str">
        <f t="shared" si="68"/>
        <v>profit</v>
      </c>
      <c r="X2203" t="str">
        <f t="shared" si="69"/>
        <v>profit</v>
      </c>
    </row>
    <row r="2204" spans="1:24" x14ac:dyDescent="0.3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 t="str">
        <f t="shared" si="68"/>
        <v>profit</v>
      </c>
      <c r="X2204" t="str">
        <f t="shared" si="69"/>
        <v>profit</v>
      </c>
    </row>
    <row r="2205" spans="1:24" x14ac:dyDescent="0.3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 t="str">
        <f t="shared" si="68"/>
        <v>profit</v>
      </c>
      <c r="X2205" t="str">
        <f t="shared" si="69"/>
        <v>profit</v>
      </c>
    </row>
    <row r="2206" spans="1:24" x14ac:dyDescent="0.3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 t="str">
        <f t="shared" si="68"/>
        <v>profit</v>
      </c>
      <c r="X2206" t="str">
        <f t="shared" si="69"/>
        <v>profit</v>
      </c>
    </row>
    <row r="2207" spans="1:24" x14ac:dyDescent="0.3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  <c r="V2207" t="str">
        <f t="shared" si="68"/>
        <v>profit</v>
      </c>
      <c r="X2207" t="str">
        <f t="shared" si="69"/>
        <v>profit</v>
      </c>
    </row>
    <row r="2208" spans="1:24" x14ac:dyDescent="0.3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  <c r="V2208" t="str">
        <f t="shared" si="68"/>
        <v>loss</v>
      </c>
      <c r="X2208" t="str">
        <f t="shared" si="69"/>
        <v>loss</v>
      </c>
    </row>
    <row r="2209" spans="1:24" x14ac:dyDescent="0.3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  <c r="V2209" t="str">
        <f t="shared" si="68"/>
        <v>profit</v>
      </c>
      <c r="X2209" t="str">
        <f t="shared" si="69"/>
        <v>profit</v>
      </c>
    </row>
    <row r="2210" spans="1:24" x14ac:dyDescent="0.3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 t="str">
        <f t="shared" si="68"/>
        <v>profit</v>
      </c>
      <c r="X2210" t="str">
        <f t="shared" si="69"/>
        <v>profit</v>
      </c>
    </row>
    <row r="2211" spans="1:24" x14ac:dyDescent="0.3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  <c r="V2211" t="str">
        <f t="shared" si="68"/>
        <v>profit</v>
      </c>
      <c r="X2211" t="str">
        <f t="shared" si="69"/>
        <v>profit</v>
      </c>
    </row>
    <row r="2212" spans="1:24" x14ac:dyDescent="0.3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  <c r="V2212" t="str">
        <f t="shared" si="68"/>
        <v>profit</v>
      </c>
      <c r="X2212" t="str">
        <f t="shared" si="69"/>
        <v>profit</v>
      </c>
    </row>
    <row r="2213" spans="1:24" x14ac:dyDescent="0.3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 t="str">
        <f t="shared" si="68"/>
        <v>profit</v>
      </c>
      <c r="X2213" t="str">
        <f t="shared" si="69"/>
        <v>profit</v>
      </c>
    </row>
    <row r="2214" spans="1:24" x14ac:dyDescent="0.3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 t="str">
        <f t="shared" si="68"/>
        <v>profit</v>
      </c>
      <c r="X2214" t="str">
        <f t="shared" si="69"/>
        <v>profit</v>
      </c>
    </row>
    <row r="2215" spans="1:24" x14ac:dyDescent="0.3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  <c r="V2215" t="str">
        <f t="shared" si="68"/>
        <v>profit</v>
      </c>
      <c r="X2215" t="str">
        <f t="shared" si="69"/>
        <v>profit</v>
      </c>
    </row>
    <row r="2216" spans="1:24" x14ac:dyDescent="0.3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  <c r="V2216" t="str">
        <f t="shared" si="68"/>
        <v>profit</v>
      </c>
      <c r="X2216" t="str">
        <f t="shared" si="69"/>
        <v>profit</v>
      </c>
    </row>
    <row r="2217" spans="1:24" x14ac:dyDescent="0.3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  <c r="V2217" t="str">
        <f t="shared" si="68"/>
        <v>profit</v>
      </c>
      <c r="X2217" t="str">
        <f t="shared" si="69"/>
        <v>profit</v>
      </c>
    </row>
    <row r="2218" spans="1:24" x14ac:dyDescent="0.3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9.5031999999999908</v>
      </c>
      <c r="V2218" t="str">
        <f t="shared" si="68"/>
        <v>profit</v>
      </c>
      <c r="X2218" t="str">
        <f t="shared" si="69"/>
        <v>profit</v>
      </c>
    </row>
    <row r="2219" spans="1:24" x14ac:dyDescent="0.3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  <c r="V2219" t="str">
        <f t="shared" si="68"/>
        <v>profit</v>
      </c>
      <c r="X2219" t="str">
        <f t="shared" si="69"/>
        <v>profit</v>
      </c>
    </row>
    <row r="2220" spans="1:24" x14ac:dyDescent="0.3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  <c r="V2220" t="str">
        <f t="shared" si="68"/>
        <v>profit</v>
      </c>
      <c r="X2220" t="str">
        <f t="shared" si="69"/>
        <v>profit</v>
      </c>
    </row>
    <row r="2221" spans="1:24" x14ac:dyDescent="0.3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 t="str">
        <f t="shared" si="68"/>
        <v>profit</v>
      </c>
      <c r="X2221" t="str">
        <f t="shared" si="69"/>
        <v>profit</v>
      </c>
    </row>
    <row r="2222" spans="1:24" x14ac:dyDescent="0.3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  <c r="V2222" t="str">
        <f t="shared" si="68"/>
        <v>profit</v>
      </c>
      <c r="X2222" t="str">
        <f t="shared" si="69"/>
        <v>profit</v>
      </c>
    </row>
    <row r="2223" spans="1:24" x14ac:dyDescent="0.3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-89.089000000000098</v>
      </c>
      <c r="V2223" t="str">
        <f t="shared" si="68"/>
        <v>loss</v>
      </c>
      <c r="X2223" t="str">
        <f t="shared" si="69"/>
        <v>loss</v>
      </c>
    </row>
    <row r="2224" spans="1:24" x14ac:dyDescent="0.3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  <c r="V2224" t="str">
        <f t="shared" si="68"/>
        <v>profit</v>
      </c>
      <c r="X2224" t="str">
        <f t="shared" si="69"/>
        <v>profit</v>
      </c>
    </row>
    <row r="2225" spans="1:24" x14ac:dyDescent="0.3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  <c r="V2225" t="str">
        <f t="shared" si="68"/>
        <v>loss</v>
      </c>
      <c r="X2225" t="str">
        <f t="shared" si="69"/>
        <v>loss</v>
      </c>
    </row>
    <row r="2226" spans="1:24" x14ac:dyDescent="0.3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  <c r="V2226" t="str">
        <f t="shared" si="68"/>
        <v>profit</v>
      </c>
      <c r="X2226" t="str">
        <f t="shared" si="69"/>
        <v>profit</v>
      </c>
    </row>
    <row r="2227" spans="1:24" x14ac:dyDescent="0.3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  <c r="V2227" t="str">
        <f t="shared" si="68"/>
        <v>loss</v>
      </c>
      <c r="X2227" t="str">
        <f t="shared" si="69"/>
        <v>loss</v>
      </c>
    </row>
    <row r="2228" spans="1:24" x14ac:dyDescent="0.3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  <c r="V2228" t="str">
        <f t="shared" si="68"/>
        <v>profit</v>
      </c>
      <c r="X2228" t="str">
        <f t="shared" si="69"/>
        <v>profit</v>
      </c>
    </row>
    <row r="2229" spans="1:24" x14ac:dyDescent="0.3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  <c r="V2229" t="str">
        <f t="shared" si="68"/>
        <v>profit</v>
      </c>
      <c r="X2229" t="str">
        <f t="shared" si="69"/>
        <v>profit</v>
      </c>
    </row>
    <row r="2230" spans="1:24" x14ac:dyDescent="0.3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  <c r="V2230" t="str">
        <f t="shared" si="68"/>
        <v>loss</v>
      </c>
      <c r="X2230" t="str">
        <f t="shared" si="69"/>
        <v>loss</v>
      </c>
    </row>
    <row r="2231" spans="1:24" x14ac:dyDescent="0.3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  <c r="V2231" t="str">
        <f t="shared" si="68"/>
        <v>profit</v>
      </c>
      <c r="X2231" t="str">
        <f t="shared" si="69"/>
        <v>profit</v>
      </c>
    </row>
    <row r="2232" spans="1:24" x14ac:dyDescent="0.3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  <c r="V2232" t="str">
        <f t="shared" si="68"/>
        <v>profit</v>
      </c>
      <c r="X2232" t="str">
        <f t="shared" si="69"/>
        <v>profit</v>
      </c>
    </row>
    <row r="2233" spans="1:24" x14ac:dyDescent="0.3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  <c r="V2233" t="str">
        <f t="shared" si="68"/>
        <v>profit</v>
      </c>
      <c r="X2233" t="str">
        <f t="shared" si="69"/>
        <v>profit</v>
      </c>
    </row>
    <row r="2234" spans="1:24" x14ac:dyDescent="0.3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  <c r="V2234" t="str">
        <f t="shared" si="68"/>
        <v>profit</v>
      </c>
      <c r="X2234" t="str">
        <f t="shared" si="69"/>
        <v>profit</v>
      </c>
    </row>
    <row r="2235" spans="1:24" x14ac:dyDescent="0.3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  <c r="V2235" t="str">
        <f t="shared" si="68"/>
        <v>profit</v>
      </c>
      <c r="X2235" t="str">
        <f t="shared" si="69"/>
        <v>profit</v>
      </c>
    </row>
    <row r="2236" spans="1:24" x14ac:dyDescent="0.3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  <c r="V2236" t="str">
        <f t="shared" si="68"/>
        <v>profit</v>
      </c>
      <c r="X2236" t="str">
        <f t="shared" si="69"/>
        <v>profit</v>
      </c>
    </row>
    <row r="2237" spans="1:24" x14ac:dyDescent="0.3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  <c r="V2237" t="str">
        <f t="shared" si="68"/>
        <v>profit</v>
      </c>
      <c r="X2237" t="str">
        <f t="shared" si="69"/>
        <v>profit</v>
      </c>
    </row>
    <row r="2238" spans="1:24" x14ac:dyDescent="0.3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  <c r="V2238" t="str">
        <f t="shared" si="68"/>
        <v>profit</v>
      </c>
      <c r="X2238" t="str">
        <f t="shared" si="69"/>
        <v>profit</v>
      </c>
    </row>
    <row r="2239" spans="1:24" x14ac:dyDescent="0.3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  <c r="V2239" t="str">
        <f t="shared" si="68"/>
        <v>profit</v>
      </c>
      <c r="X2239" t="str">
        <f t="shared" si="69"/>
        <v>profit</v>
      </c>
    </row>
    <row r="2240" spans="1:24" x14ac:dyDescent="0.3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  <c r="V2240" t="str">
        <f t="shared" si="68"/>
        <v>loss</v>
      </c>
      <c r="X2240" t="str">
        <f t="shared" si="69"/>
        <v>loss</v>
      </c>
    </row>
    <row r="2241" spans="1:24" x14ac:dyDescent="0.3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 t="str">
        <f t="shared" si="68"/>
        <v>profit</v>
      </c>
      <c r="X2241" t="str">
        <f t="shared" si="69"/>
        <v>profit</v>
      </c>
    </row>
    <row r="2242" spans="1:24" x14ac:dyDescent="0.3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  <c r="V2242" t="str">
        <f t="shared" si="68"/>
        <v>profit</v>
      </c>
      <c r="X2242" t="str">
        <f t="shared" si="69"/>
        <v>profit</v>
      </c>
    </row>
    <row r="2243" spans="1:24" x14ac:dyDescent="0.3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  <c r="V2243" t="str">
        <f t="shared" ref="V2243:V2306" si="70">IF(U2243&gt;0,"profit","loss")</f>
        <v>loss</v>
      </c>
      <c r="X2243" t="str">
        <f t="shared" ref="X2243:X2306" si="71">IF(U2243&gt;0,"profit",IF(U2243=0,"null","loss"))</f>
        <v>loss</v>
      </c>
    </row>
    <row r="2244" spans="1:24" x14ac:dyDescent="0.3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 t="str">
        <f t="shared" si="70"/>
        <v>profit</v>
      </c>
      <c r="X2244" t="str">
        <f t="shared" si="71"/>
        <v>profit</v>
      </c>
    </row>
    <row r="2245" spans="1:24" x14ac:dyDescent="0.3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  <c r="V2245" t="str">
        <f t="shared" si="70"/>
        <v>profit</v>
      </c>
      <c r="X2245" t="str">
        <f t="shared" si="71"/>
        <v>profit</v>
      </c>
    </row>
    <row r="2246" spans="1:24" x14ac:dyDescent="0.3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  <c r="V2246" t="str">
        <f t="shared" si="70"/>
        <v>profit</v>
      </c>
      <c r="X2246" t="str">
        <f t="shared" si="71"/>
        <v>profit</v>
      </c>
    </row>
    <row r="2247" spans="1:24" x14ac:dyDescent="0.3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 t="str">
        <f t="shared" si="70"/>
        <v>profit</v>
      </c>
      <c r="X2247" t="str">
        <f t="shared" si="71"/>
        <v>profit</v>
      </c>
    </row>
    <row r="2248" spans="1:24" x14ac:dyDescent="0.3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  <c r="V2248" t="str">
        <f t="shared" si="70"/>
        <v>profit</v>
      </c>
      <c r="X2248" t="str">
        <f t="shared" si="71"/>
        <v>profit</v>
      </c>
    </row>
    <row r="2249" spans="1:24" x14ac:dyDescent="0.3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  <c r="V2249" t="str">
        <f t="shared" si="70"/>
        <v>profit</v>
      </c>
      <c r="X2249" t="str">
        <f t="shared" si="71"/>
        <v>profit</v>
      </c>
    </row>
    <row r="2250" spans="1:24" x14ac:dyDescent="0.3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  <c r="V2250" t="str">
        <f t="shared" si="70"/>
        <v>profit</v>
      </c>
      <c r="X2250" t="str">
        <f t="shared" si="71"/>
        <v>profit</v>
      </c>
    </row>
    <row r="2251" spans="1:24" x14ac:dyDescent="0.3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 t="str">
        <f t="shared" si="70"/>
        <v>profit</v>
      </c>
      <c r="X2251" t="str">
        <f t="shared" si="71"/>
        <v>profit</v>
      </c>
    </row>
    <row r="2252" spans="1:24" x14ac:dyDescent="0.3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  <c r="V2252" t="str">
        <f t="shared" si="70"/>
        <v>profit</v>
      </c>
      <c r="X2252" t="str">
        <f t="shared" si="71"/>
        <v>profit</v>
      </c>
    </row>
    <row r="2253" spans="1:24" x14ac:dyDescent="0.3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  <c r="V2253" t="str">
        <f t="shared" si="70"/>
        <v>profit</v>
      </c>
      <c r="X2253" t="str">
        <f t="shared" si="71"/>
        <v>profit</v>
      </c>
    </row>
    <row r="2254" spans="1:24" x14ac:dyDescent="0.3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 t="str">
        <f t="shared" si="70"/>
        <v>profit</v>
      </c>
      <c r="X2254" t="str">
        <f t="shared" si="71"/>
        <v>profit</v>
      </c>
    </row>
    <row r="2255" spans="1:24" x14ac:dyDescent="0.3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  <c r="V2255" t="str">
        <f t="shared" si="70"/>
        <v>profit</v>
      </c>
      <c r="X2255" t="str">
        <f t="shared" si="71"/>
        <v>profit</v>
      </c>
    </row>
    <row r="2256" spans="1:24" x14ac:dyDescent="0.3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  <c r="V2256" t="str">
        <f t="shared" si="70"/>
        <v>profit</v>
      </c>
      <c r="X2256" t="str">
        <f t="shared" si="71"/>
        <v>profit</v>
      </c>
    </row>
    <row r="2257" spans="1:24" x14ac:dyDescent="0.3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  <c r="V2257" t="str">
        <f t="shared" si="70"/>
        <v>profit</v>
      </c>
      <c r="X2257" t="str">
        <f t="shared" si="71"/>
        <v>profit</v>
      </c>
    </row>
    <row r="2258" spans="1:24" x14ac:dyDescent="0.3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 t="str">
        <f t="shared" si="70"/>
        <v>profit</v>
      </c>
      <c r="X2258" t="str">
        <f t="shared" si="71"/>
        <v>profit</v>
      </c>
    </row>
    <row r="2259" spans="1:24" x14ac:dyDescent="0.3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  <c r="V2259" t="str">
        <f t="shared" si="70"/>
        <v>profit</v>
      </c>
      <c r="X2259" t="str">
        <f t="shared" si="71"/>
        <v>profit</v>
      </c>
    </row>
    <row r="2260" spans="1:24" x14ac:dyDescent="0.3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  <c r="V2260" t="str">
        <f t="shared" si="70"/>
        <v>profit</v>
      </c>
      <c r="X2260" t="str">
        <f t="shared" si="71"/>
        <v>profit</v>
      </c>
    </row>
    <row r="2261" spans="1:24" x14ac:dyDescent="0.3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 t="str">
        <f t="shared" si="70"/>
        <v>profit</v>
      </c>
      <c r="X2261" t="str">
        <f t="shared" si="71"/>
        <v>profit</v>
      </c>
    </row>
    <row r="2262" spans="1:24" x14ac:dyDescent="0.3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  <c r="V2262" t="str">
        <f t="shared" si="70"/>
        <v>profit</v>
      </c>
      <c r="X2262" t="str">
        <f t="shared" si="71"/>
        <v>profit</v>
      </c>
    </row>
    <row r="2263" spans="1:24" x14ac:dyDescent="0.3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  <c r="V2263" t="str">
        <f t="shared" si="70"/>
        <v>profit</v>
      </c>
      <c r="X2263" t="str">
        <f t="shared" si="71"/>
        <v>profit</v>
      </c>
    </row>
    <row r="2264" spans="1:24" x14ac:dyDescent="0.3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  <c r="V2264" t="str">
        <f t="shared" si="70"/>
        <v>profit</v>
      </c>
      <c r="X2264" t="str">
        <f t="shared" si="71"/>
        <v>profit</v>
      </c>
    </row>
    <row r="2265" spans="1:24" x14ac:dyDescent="0.3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  <c r="V2265" t="str">
        <f t="shared" si="70"/>
        <v>profit</v>
      </c>
      <c r="X2265" t="str">
        <f t="shared" si="71"/>
        <v>profit</v>
      </c>
    </row>
    <row r="2266" spans="1:24" x14ac:dyDescent="0.3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 t="str">
        <f t="shared" si="70"/>
        <v>profit</v>
      </c>
      <c r="X2266" t="str">
        <f t="shared" si="71"/>
        <v>profit</v>
      </c>
    </row>
    <row r="2267" spans="1:24" x14ac:dyDescent="0.3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 t="str">
        <f t="shared" si="70"/>
        <v>profit</v>
      </c>
      <c r="X2267" t="str">
        <f t="shared" si="71"/>
        <v>profit</v>
      </c>
    </row>
    <row r="2268" spans="1:24" x14ac:dyDescent="0.3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  <c r="V2268" t="str">
        <f t="shared" si="70"/>
        <v>profit</v>
      </c>
      <c r="X2268" t="str">
        <f t="shared" si="71"/>
        <v>profit</v>
      </c>
    </row>
    <row r="2269" spans="1:24" x14ac:dyDescent="0.3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  <c r="V2269" t="str">
        <f t="shared" si="70"/>
        <v>profit</v>
      </c>
      <c r="X2269" t="str">
        <f t="shared" si="71"/>
        <v>profit</v>
      </c>
    </row>
    <row r="2270" spans="1:24" x14ac:dyDescent="0.3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  <c r="V2270" t="str">
        <f t="shared" si="70"/>
        <v>profit</v>
      </c>
      <c r="X2270" t="str">
        <f t="shared" si="71"/>
        <v>profit</v>
      </c>
    </row>
    <row r="2271" spans="1:24" x14ac:dyDescent="0.3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  <c r="V2271" t="str">
        <f t="shared" si="70"/>
        <v>profit</v>
      </c>
      <c r="X2271" t="str">
        <f t="shared" si="71"/>
        <v>profit</v>
      </c>
    </row>
    <row r="2272" spans="1:24" x14ac:dyDescent="0.3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  <c r="V2272" t="str">
        <f t="shared" si="70"/>
        <v>profit</v>
      </c>
      <c r="X2272" t="str">
        <f t="shared" si="71"/>
        <v>profit</v>
      </c>
    </row>
    <row r="2273" spans="1:24" x14ac:dyDescent="0.3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  <c r="V2273" t="str">
        <f t="shared" si="70"/>
        <v>profit</v>
      </c>
      <c r="X2273" t="str">
        <f t="shared" si="71"/>
        <v>profit</v>
      </c>
    </row>
    <row r="2274" spans="1:24" x14ac:dyDescent="0.3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  <c r="V2274" t="str">
        <f t="shared" si="70"/>
        <v>profit</v>
      </c>
      <c r="X2274" t="str">
        <f t="shared" si="71"/>
        <v>profit</v>
      </c>
    </row>
    <row r="2275" spans="1:24" x14ac:dyDescent="0.3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  <c r="V2275" t="str">
        <f t="shared" si="70"/>
        <v>profit</v>
      </c>
      <c r="X2275" t="str">
        <f t="shared" si="71"/>
        <v>profit</v>
      </c>
    </row>
    <row r="2276" spans="1:24" x14ac:dyDescent="0.3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3.5857999999999799</v>
      </c>
      <c r="V2276" t="str">
        <f t="shared" si="70"/>
        <v>profit</v>
      </c>
      <c r="X2276" t="str">
        <f t="shared" si="71"/>
        <v>profit</v>
      </c>
    </row>
    <row r="2277" spans="1:24" x14ac:dyDescent="0.3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  <c r="V2277" t="str">
        <f t="shared" si="70"/>
        <v>profit</v>
      </c>
      <c r="X2277" t="str">
        <f t="shared" si="71"/>
        <v>profit</v>
      </c>
    </row>
    <row r="2278" spans="1:24" x14ac:dyDescent="0.3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 t="str">
        <f t="shared" si="70"/>
        <v>loss</v>
      </c>
      <c r="X2278" t="str">
        <f t="shared" si="71"/>
        <v>null</v>
      </c>
    </row>
    <row r="2279" spans="1:24" x14ac:dyDescent="0.3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  <c r="V2279" t="str">
        <f t="shared" si="70"/>
        <v>profit</v>
      </c>
      <c r="X2279" t="str">
        <f t="shared" si="71"/>
        <v>profit</v>
      </c>
    </row>
    <row r="2280" spans="1:24" x14ac:dyDescent="0.3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  <c r="V2280" t="str">
        <f t="shared" si="70"/>
        <v>profit</v>
      </c>
      <c r="X2280" t="str">
        <f t="shared" si="71"/>
        <v>profit</v>
      </c>
    </row>
    <row r="2281" spans="1:24" x14ac:dyDescent="0.3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  <c r="V2281" t="str">
        <f t="shared" si="70"/>
        <v>loss</v>
      </c>
      <c r="X2281" t="str">
        <f t="shared" si="71"/>
        <v>loss</v>
      </c>
    </row>
    <row r="2282" spans="1:24" x14ac:dyDescent="0.3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-23.035200000000099</v>
      </c>
      <c r="V2282" t="str">
        <f t="shared" si="70"/>
        <v>loss</v>
      </c>
      <c r="X2282" t="str">
        <f t="shared" si="71"/>
        <v>loss</v>
      </c>
    </row>
    <row r="2283" spans="1:24" x14ac:dyDescent="0.3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  <c r="V2283" t="str">
        <f t="shared" si="70"/>
        <v>profit</v>
      </c>
      <c r="X2283" t="str">
        <f t="shared" si="71"/>
        <v>profit</v>
      </c>
    </row>
    <row r="2284" spans="1:24" x14ac:dyDescent="0.3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  <c r="V2284" t="str">
        <f t="shared" si="70"/>
        <v>profit</v>
      </c>
      <c r="X2284" t="str">
        <f t="shared" si="71"/>
        <v>profit</v>
      </c>
    </row>
    <row r="2285" spans="1:24" x14ac:dyDescent="0.3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  <c r="V2285" t="str">
        <f t="shared" si="70"/>
        <v>profit</v>
      </c>
      <c r="X2285" t="str">
        <f t="shared" si="71"/>
        <v>profit</v>
      </c>
    </row>
    <row r="2286" spans="1:24" x14ac:dyDescent="0.3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  <c r="V2286" t="str">
        <f t="shared" si="70"/>
        <v>profit</v>
      </c>
      <c r="X2286" t="str">
        <f t="shared" si="71"/>
        <v>profit</v>
      </c>
    </row>
    <row r="2287" spans="1:24" x14ac:dyDescent="0.3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  <c r="V2287" t="str">
        <f t="shared" si="70"/>
        <v>profit</v>
      </c>
      <c r="X2287" t="str">
        <f t="shared" si="71"/>
        <v>profit</v>
      </c>
    </row>
    <row r="2288" spans="1:24" x14ac:dyDescent="0.3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  <c r="V2288" t="str">
        <f t="shared" si="70"/>
        <v>profit</v>
      </c>
      <c r="X2288" t="str">
        <f t="shared" si="71"/>
        <v>profit</v>
      </c>
    </row>
    <row r="2289" spans="1:24" x14ac:dyDescent="0.3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  <c r="V2289" t="str">
        <f t="shared" si="70"/>
        <v>profit</v>
      </c>
      <c r="X2289" t="str">
        <f t="shared" si="71"/>
        <v>profit</v>
      </c>
    </row>
    <row r="2290" spans="1:24" x14ac:dyDescent="0.3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  <c r="V2290" t="str">
        <f t="shared" si="70"/>
        <v>profit</v>
      </c>
      <c r="X2290" t="str">
        <f t="shared" si="71"/>
        <v>profit</v>
      </c>
    </row>
    <row r="2291" spans="1:24" x14ac:dyDescent="0.3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  <c r="V2291" t="str">
        <f t="shared" si="70"/>
        <v>profit</v>
      </c>
      <c r="X2291" t="str">
        <f t="shared" si="71"/>
        <v>profit</v>
      </c>
    </row>
    <row r="2292" spans="1:24" x14ac:dyDescent="0.3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  <c r="V2292" t="str">
        <f t="shared" si="70"/>
        <v>profit</v>
      </c>
      <c r="X2292" t="str">
        <f t="shared" si="71"/>
        <v>profit</v>
      </c>
    </row>
    <row r="2293" spans="1:24" x14ac:dyDescent="0.3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 t="str">
        <f t="shared" si="70"/>
        <v>profit</v>
      </c>
      <c r="X2293" t="str">
        <f t="shared" si="71"/>
        <v>profit</v>
      </c>
    </row>
    <row r="2294" spans="1:24" x14ac:dyDescent="0.3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  <c r="V2294" t="str">
        <f t="shared" si="70"/>
        <v>profit</v>
      </c>
      <c r="X2294" t="str">
        <f t="shared" si="71"/>
        <v>profit</v>
      </c>
    </row>
    <row r="2295" spans="1:24" x14ac:dyDescent="0.3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 t="str">
        <f t="shared" si="70"/>
        <v>profit</v>
      </c>
      <c r="X2295" t="str">
        <f t="shared" si="71"/>
        <v>profit</v>
      </c>
    </row>
    <row r="2296" spans="1:24" x14ac:dyDescent="0.3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 t="str">
        <f t="shared" si="70"/>
        <v>profit</v>
      </c>
      <c r="X2296" t="str">
        <f t="shared" si="71"/>
        <v>profit</v>
      </c>
    </row>
    <row r="2297" spans="1:24" x14ac:dyDescent="0.3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  <c r="V2297" t="str">
        <f t="shared" si="70"/>
        <v>profit</v>
      </c>
      <c r="X2297" t="str">
        <f t="shared" si="71"/>
        <v>profit</v>
      </c>
    </row>
    <row r="2298" spans="1:24" x14ac:dyDescent="0.3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 t="str">
        <f t="shared" si="70"/>
        <v>profit</v>
      </c>
      <c r="X2298" t="str">
        <f t="shared" si="71"/>
        <v>profit</v>
      </c>
    </row>
    <row r="2299" spans="1:24" x14ac:dyDescent="0.3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  <c r="V2299" t="str">
        <f t="shared" si="70"/>
        <v>profit</v>
      </c>
      <c r="X2299" t="str">
        <f t="shared" si="71"/>
        <v>profit</v>
      </c>
    </row>
    <row r="2300" spans="1:24" x14ac:dyDescent="0.3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 t="str">
        <f t="shared" si="70"/>
        <v>profit</v>
      </c>
      <c r="X2300" t="str">
        <f t="shared" si="71"/>
        <v>profit</v>
      </c>
    </row>
    <row r="2301" spans="1:24" x14ac:dyDescent="0.3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  <c r="V2301" t="str">
        <f t="shared" si="70"/>
        <v>profit</v>
      </c>
      <c r="X2301" t="str">
        <f t="shared" si="71"/>
        <v>profit</v>
      </c>
    </row>
    <row r="2302" spans="1:24" x14ac:dyDescent="0.3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 t="str">
        <f t="shared" si="70"/>
        <v>profit</v>
      </c>
      <c r="X2302" t="str">
        <f t="shared" si="71"/>
        <v>profit</v>
      </c>
    </row>
    <row r="2303" spans="1:24" x14ac:dyDescent="0.3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 t="str">
        <f t="shared" si="70"/>
        <v>profit</v>
      </c>
      <c r="X2303" t="str">
        <f t="shared" si="71"/>
        <v>profit</v>
      </c>
    </row>
    <row r="2304" spans="1:24" x14ac:dyDescent="0.3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  <c r="V2304" t="str">
        <f t="shared" si="70"/>
        <v>profit</v>
      </c>
      <c r="X2304" t="str">
        <f t="shared" si="71"/>
        <v>profit</v>
      </c>
    </row>
    <row r="2305" spans="1:24" x14ac:dyDescent="0.3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 t="str">
        <f t="shared" si="70"/>
        <v>profit</v>
      </c>
      <c r="X2305" t="str">
        <f t="shared" si="71"/>
        <v>profit</v>
      </c>
    </row>
    <row r="2306" spans="1:24" x14ac:dyDescent="0.3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  <c r="V2306" t="str">
        <f t="shared" si="70"/>
        <v>profit</v>
      </c>
      <c r="X2306" t="str">
        <f t="shared" si="71"/>
        <v>profit</v>
      </c>
    </row>
    <row r="2307" spans="1:24" x14ac:dyDescent="0.3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  <c r="V2307" t="str">
        <f t="shared" ref="V2307:V2370" si="72">IF(U2307&gt;0,"profit","loss")</f>
        <v>loss</v>
      </c>
      <c r="X2307" t="str">
        <f t="shared" ref="X2307:X2370" si="73">IF(U2307&gt;0,"profit",IF(U2307=0,"null","loss"))</f>
        <v>loss</v>
      </c>
    </row>
    <row r="2308" spans="1:24" x14ac:dyDescent="0.3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  <c r="V2308" t="str">
        <f t="shared" si="72"/>
        <v>profit</v>
      </c>
      <c r="X2308" t="str">
        <f t="shared" si="73"/>
        <v>profit</v>
      </c>
    </row>
    <row r="2309" spans="1:24" x14ac:dyDescent="0.3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  <c r="V2309" t="str">
        <f t="shared" si="72"/>
        <v>profit</v>
      </c>
      <c r="X2309" t="str">
        <f t="shared" si="73"/>
        <v>profit</v>
      </c>
    </row>
    <row r="2310" spans="1:24" x14ac:dyDescent="0.3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  <c r="V2310" t="str">
        <f t="shared" si="72"/>
        <v>profit</v>
      </c>
      <c r="X2310" t="str">
        <f t="shared" si="73"/>
        <v>profit</v>
      </c>
    </row>
    <row r="2311" spans="1:24" x14ac:dyDescent="0.3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7.7003999999999904</v>
      </c>
      <c r="V2311" t="str">
        <f t="shared" si="72"/>
        <v>profit</v>
      </c>
      <c r="X2311" t="str">
        <f t="shared" si="73"/>
        <v>profit</v>
      </c>
    </row>
    <row r="2312" spans="1:24" x14ac:dyDescent="0.3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  <c r="V2312" t="str">
        <f t="shared" si="72"/>
        <v>profit</v>
      </c>
      <c r="X2312" t="str">
        <f t="shared" si="73"/>
        <v>profit</v>
      </c>
    </row>
    <row r="2313" spans="1:24" x14ac:dyDescent="0.3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  <c r="V2313" t="str">
        <f t="shared" si="72"/>
        <v>profit</v>
      </c>
      <c r="X2313" t="str">
        <f t="shared" si="73"/>
        <v>profit</v>
      </c>
    </row>
    <row r="2314" spans="1:24" x14ac:dyDescent="0.3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  <c r="V2314" t="str">
        <f t="shared" si="72"/>
        <v>loss</v>
      </c>
      <c r="X2314" t="str">
        <f t="shared" si="73"/>
        <v>loss</v>
      </c>
    </row>
    <row r="2315" spans="1:24" x14ac:dyDescent="0.3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  <c r="V2315" t="str">
        <f t="shared" si="72"/>
        <v>profit</v>
      </c>
      <c r="X2315" t="str">
        <f t="shared" si="73"/>
        <v>profit</v>
      </c>
    </row>
    <row r="2316" spans="1:24" x14ac:dyDescent="0.3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  <c r="V2316" t="str">
        <f t="shared" si="72"/>
        <v>profit</v>
      </c>
      <c r="X2316" t="str">
        <f t="shared" si="73"/>
        <v>profit</v>
      </c>
    </row>
    <row r="2317" spans="1:24" x14ac:dyDescent="0.3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 t="str">
        <f t="shared" si="72"/>
        <v>profit</v>
      </c>
      <c r="X2317" t="str">
        <f t="shared" si="73"/>
        <v>profit</v>
      </c>
    </row>
    <row r="2318" spans="1:24" x14ac:dyDescent="0.3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  <c r="V2318" t="str">
        <f t="shared" si="72"/>
        <v>profit</v>
      </c>
      <c r="X2318" t="str">
        <f t="shared" si="73"/>
        <v>profit</v>
      </c>
    </row>
    <row r="2319" spans="1:24" x14ac:dyDescent="0.3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 t="str">
        <f t="shared" si="72"/>
        <v>profit</v>
      </c>
      <c r="X2319" t="str">
        <f t="shared" si="73"/>
        <v>profit</v>
      </c>
    </row>
    <row r="2320" spans="1:24" x14ac:dyDescent="0.3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  <c r="V2320" t="str">
        <f t="shared" si="72"/>
        <v>profit</v>
      </c>
      <c r="X2320" t="str">
        <f t="shared" si="73"/>
        <v>profit</v>
      </c>
    </row>
    <row r="2321" spans="1:24" x14ac:dyDescent="0.3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  <c r="V2321" t="str">
        <f t="shared" si="72"/>
        <v>profit</v>
      </c>
      <c r="X2321" t="str">
        <f t="shared" si="73"/>
        <v>profit</v>
      </c>
    </row>
    <row r="2322" spans="1:24" x14ac:dyDescent="0.3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  <c r="V2322" t="str">
        <f t="shared" si="72"/>
        <v>profit</v>
      </c>
      <c r="X2322" t="str">
        <f t="shared" si="73"/>
        <v>profit</v>
      </c>
    </row>
    <row r="2323" spans="1:24" x14ac:dyDescent="0.3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  <c r="V2323" t="str">
        <f t="shared" si="72"/>
        <v>profit</v>
      </c>
      <c r="X2323" t="str">
        <f t="shared" si="73"/>
        <v>profit</v>
      </c>
    </row>
    <row r="2324" spans="1:24" x14ac:dyDescent="0.3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  <c r="V2324" t="str">
        <f t="shared" si="72"/>
        <v>profit</v>
      </c>
      <c r="X2324" t="str">
        <f t="shared" si="73"/>
        <v>profit</v>
      </c>
    </row>
    <row r="2325" spans="1:24" x14ac:dyDescent="0.3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 t="str">
        <f t="shared" si="72"/>
        <v>profit</v>
      </c>
      <c r="X2325" t="str">
        <f t="shared" si="73"/>
        <v>profit</v>
      </c>
    </row>
    <row r="2326" spans="1:24" x14ac:dyDescent="0.3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  <c r="V2326" t="str">
        <f t="shared" si="72"/>
        <v>profit</v>
      </c>
      <c r="X2326" t="str">
        <f t="shared" si="73"/>
        <v>profit</v>
      </c>
    </row>
    <row r="2327" spans="1:24" x14ac:dyDescent="0.3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  <c r="V2327" t="str">
        <f t="shared" si="72"/>
        <v>profit</v>
      </c>
      <c r="X2327" t="str">
        <f t="shared" si="73"/>
        <v>profit</v>
      </c>
    </row>
    <row r="2328" spans="1:24" x14ac:dyDescent="0.3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  <c r="V2328" t="str">
        <f t="shared" si="72"/>
        <v>profit</v>
      </c>
      <c r="X2328" t="str">
        <f t="shared" si="73"/>
        <v>profit</v>
      </c>
    </row>
    <row r="2329" spans="1:24" x14ac:dyDescent="0.3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  <c r="V2329" t="str">
        <f t="shared" si="72"/>
        <v>profit</v>
      </c>
      <c r="X2329" t="str">
        <f t="shared" si="73"/>
        <v>profit</v>
      </c>
    </row>
    <row r="2330" spans="1:24" x14ac:dyDescent="0.3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  <c r="V2330" t="str">
        <f t="shared" si="72"/>
        <v>profit</v>
      </c>
      <c r="X2330" t="str">
        <f t="shared" si="73"/>
        <v>profit</v>
      </c>
    </row>
    <row r="2331" spans="1:24" x14ac:dyDescent="0.3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-68.392000000000095</v>
      </c>
      <c r="V2331" t="str">
        <f t="shared" si="72"/>
        <v>loss</v>
      </c>
      <c r="X2331" t="str">
        <f t="shared" si="73"/>
        <v>loss</v>
      </c>
    </row>
    <row r="2332" spans="1:24" x14ac:dyDescent="0.3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  <c r="V2332" t="str">
        <f t="shared" si="72"/>
        <v>profit</v>
      </c>
      <c r="X2332" t="str">
        <f t="shared" si="73"/>
        <v>profit</v>
      </c>
    </row>
    <row r="2333" spans="1:24" x14ac:dyDescent="0.3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  <c r="V2333" t="str">
        <f t="shared" si="72"/>
        <v>profit</v>
      </c>
      <c r="X2333" t="str">
        <f t="shared" si="73"/>
        <v>profit</v>
      </c>
    </row>
    <row r="2334" spans="1:24" x14ac:dyDescent="0.3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 t="str">
        <f t="shared" si="72"/>
        <v>profit</v>
      </c>
      <c r="X2334" t="str">
        <f t="shared" si="73"/>
        <v>profit</v>
      </c>
    </row>
    <row r="2335" spans="1:24" x14ac:dyDescent="0.3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  <c r="V2335" t="str">
        <f t="shared" si="72"/>
        <v>profit</v>
      </c>
      <c r="X2335" t="str">
        <f t="shared" si="73"/>
        <v>profit</v>
      </c>
    </row>
    <row r="2336" spans="1:24" x14ac:dyDescent="0.3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  <c r="V2336" t="str">
        <f t="shared" si="72"/>
        <v>profit</v>
      </c>
      <c r="X2336" t="str">
        <f t="shared" si="73"/>
        <v>profit</v>
      </c>
    </row>
    <row r="2337" spans="1:24" x14ac:dyDescent="0.3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  <c r="V2337" t="str">
        <f t="shared" si="72"/>
        <v>profit</v>
      </c>
      <c r="X2337" t="str">
        <f t="shared" si="73"/>
        <v>profit</v>
      </c>
    </row>
    <row r="2338" spans="1:24" x14ac:dyDescent="0.3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  <c r="V2338" t="str">
        <f t="shared" si="72"/>
        <v>profit</v>
      </c>
      <c r="X2338" t="str">
        <f t="shared" si="73"/>
        <v>profit</v>
      </c>
    </row>
    <row r="2339" spans="1:24" x14ac:dyDescent="0.3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  <c r="V2339" t="str">
        <f t="shared" si="72"/>
        <v>profit</v>
      </c>
      <c r="X2339" t="str">
        <f t="shared" si="73"/>
        <v>profit</v>
      </c>
    </row>
    <row r="2340" spans="1:24" x14ac:dyDescent="0.3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 t="str">
        <f t="shared" si="72"/>
        <v>profit</v>
      </c>
      <c r="X2340" t="str">
        <f t="shared" si="73"/>
        <v>profit</v>
      </c>
    </row>
    <row r="2341" spans="1:24" x14ac:dyDescent="0.3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  <c r="V2341" t="str">
        <f t="shared" si="72"/>
        <v>profit</v>
      </c>
      <c r="X2341" t="str">
        <f t="shared" si="73"/>
        <v>profit</v>
      </c>
    </row>
    <row r="2342" spans="1:24" x14ac:dyDescent="0.3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 t="str">
        <f t="shared" si="72"/>
        <v>profit</v>
      </c>
      <c r="X2342" t="str">
        <f t="shared" si="73"/>
        <v>profit</v>
      </c>
    </row>
    <row r="2343" spans="1:24" x14ac:dyDescent="0.3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  <c r="V2343" t="str">
        <f t="shared" si="72"/>
        <v>profit</v>
      </c>
      <c r="X2343" t="str">
        <f t="shared" si="73"/>
        <v>profit</v>
      </c>
    </row>
    <row r="2344" spans="1:24" x14ac:dyDescent="0.3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  <c r="V2344" t="str">
        <f t="shared" si="72"/>
        <v>profit</v>
      </c>
      <c r="X2344" t="str">
        <f t="shared" si="73"/>
        <v>profit</v>
      </c>
    </row>
    <row r="2345" spans="1:24" x14ac:dyDescent="0.3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  <c r="V2345" t="str">
        <f t="shared" si="72"/>
        <v>loss</v>
      </c>
      <c r="X2345" t="str">
        <f t="shared" si="73"/>
        <v>loss</v>
      </c>
    </row>
    <row r="2346" spans="1:24" x14ac:dyDescent="0.3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  <c r="V2346" t="str">
        <f t="shared" si="72"/>
        <v>profit</v>
      </c>
      <c r="X2346" t="str">
        <f t="shared" si="73"/>
        <v>profit</v>
      </c>
    </row>
    <row r="2347" spans="1:24" x14ac:dyDescent="0.3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  <c r="V2347" t="str">
        <f t="shared" si="72"/>
        <v>profit</v>
      </c>
      <c r="X2347" t="str">
        <f t="shared" si="73"/>
        <v>profit</v>
      </c>
    </row>
    <row r="2348" spans="1:24" x14ac:dyDescent="0.3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  <c r="V2348" t="str">
        <f t="shared" si="72"/>
        <v>loss</v>
      </c>
      <c r="X2348" t="str">
        <f t="shared" si="73"/>
        <v>loss</v>
      </c>
    </row>
    <row r="2349" spans="1:24" x14ac:dyDescent="0.3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 t="str">
        <f t="shared" si="72"/>
        <v>loss</v>
      </c>
      <c r="X2349" t="str">
        <f t="shared" si="73"/>
        <v>null</v>
      </c>
    </row>
    <row r="2350" spans="1:24" x14ac:dyDescent="0.3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  <c r="V2350" t="str">
        <f t="shared" si="72"/>
        <v>profit</v>
      </c>
      <c r="X2350" t="str">
        <f t="shared" si="73"/>
        <v>profit</v>
      </c>
    </row>
    <row r="2351" spans="1:24" x14ac:dyDescent="0.3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  <c r="V2351" t="str">
        <f t="shared" si="72"/>
        <v>profit</v>
      </c>
      <c r="X2351" t="str">
        <f t="shared" si="73"/>
        <v>profit</v>
      </c>
    </row>
    <row r="2352" spans="1:24" x14ac:dyDescent="0.3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 t="str">
        <f t="shared" si="72"/>
        <v>profit</v>
      </c>
      <c r="X2352" t="str">
        <f t="shared" si="73"/>
        <v>profit</v>
      </c>
    </row>
    <row r="2353" spans="1:24" x14ac:dyDescent="0.3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  <c r="V2353" t="str">
        <f t="shared" si="72"/>
        <v>profit</v>
      </c>
      <c r="X2353" t="str">
        <f t="shared" si="73"/>
        <v>profit</v>
      </c>
    </row>
    <row r="2354" spans="1:24" x14ac:dyDescent="0.3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 t="str">
        <f t="shared" si="72"/>
        <v>profit</v>
      </c>
      <c r="X2354" t="str">
        <f t="shared" si="73"/>
        <v>profit</v>
      </c>
    </row>
    <row r="2355" spans="1:24" x14ac:dyDescent="0.3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  <c r="V2355" t="str">
        <f t="shared" si="72"/>
        <v>profit</v>
      </c>
      <c r="X2355" t="str">
        <f t="shared" si="73"/>
        <v>profit</v>
      </c>
    </row>
    <row r="2356" spans="1:24" x14ac:dyDescent="0.3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 t="str">
        <f t="shared" si="72"/>
        <v>profit</v>
      </c>
      <c r="X2356" t="str">
        <f t="shared" si="73"/>
        <v>profit</v>
      </c>
    </row>
    <row r="2357" spans="1:24" x14ac:dyDescent="0.3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  <c r="V2357" t="str">
        <f t="shared" si="72"/>
        <v>profit</v>
      </c>
      <c r="X2357" t="str">
        <f t="shared" si="73"/>
        <v>profit</v>
      </c>
    </row>
    <row r="2358" spans="1:24" x14ac:dyDescent="0.3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  <c r="V2358" t="str">
        <f t="shared" si="72"/>
        <v>profit</v>
      </c>
      <c r="X2358" t="str">
        <f t="shared" si="73"/>
        <v>profit</v>
      </c>
    </row>
    <row r="2359" spans="1:24" x14ac:dyDescent="0.3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  <c r="V2359" t="str">
        <f t="shared" si="72"/>
        <v>loss</v>
      </c>
      <c r="X2359" t="str">
        <f t="shared" si="73"/>
        <v>loss</v>
      </c>
    </row>
    <row r="2360" spans="1:24" x14ac:dyDescent="0.3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  <c r="V2360" t="str">
        <f t="shared" si="72"/>
        <v>loss</v>
      </c>
      <c r="X2360" t="str">
        <f t="shared" si="73"/>
        <v>loss</v>
      </c>
    </row>
    <row r="2361" spans="1:24" x14ac:dyDescent="0.3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  <c r="V2361" t="str">
        <f t="shared" si="72"/>
        <v>loss</v>
      </c>
      <c r="X2361" t="str">
        <f t="shared" si="73"/>
        <v>loss</v>
      </c>
    </row>
    <row r="2362" spans="1:24" x14ac:dyDescent="0.3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  <c r="V2362" t="str">
        <f t="shared" si="72"/>
        <v>profit</v>
      </c>
      <c r="X2362" t="str">
        <f t="shared" si="73"/>
        <v>profit</v>
      </c>
    </row>
    <row r="2363" spans="1:24" x14ac:dyDescent="0.3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  <c r="V2363" t="str">
        <f t="shared" si="72"/>
        <v>profit</v>
      </c>
      <c r="X2363" t="str">
        <f t="shared" si="73"/>
        <v>profit</v>
      </c>
    </row>
    <row r="2364" spans="1:24" x14ac:dyDescent="0.3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  <c r="V2364" t="str">
        <f t="shared" si="72"/>
        <v>loss</v>
      </c>
      <c r="X2364" t="str">
        <f t="shared" si="73"/>
        <v>loss</v>
      </c>
    </row>
    <row r="2365" spans="1:24" x14ac:dyDescent="0.3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 t="str">
        <f t="shared" si="72"/>
        <v>profit</v>
      </c>
      <c r="X2365" t="str">
        <f t="shared" si="73"/>
        <v>profit</v>
      </c>
    </row>
    <row r="2366" spans="1:24" x14ac:dyDescent="0.3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  <c r="V2366" t="str">
        <f t="shared" si="72"/>
        <v>profit</v>
      </c>
      <c r="X2366" t="str">
        <f t="shared" si="73"/>
        <v>profit</v>
      </c>
    </row>
    <row r="2367" spans="1:24" x14ac:dyDescent="0.3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 t="str">
        <f t="shared" si="72"/>
        <v>profit</v>
      </c>
      <c r="X2367" t="str">
        <f t="shared" si="73"/>
        <v>profit</v>
      </c>
    </row>
    <row r="2368" spans="1:24" x14ac:dyDescent="0.3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  <c r="V2368" t="str">
        <f t="shared" si="72"/>
        <v>loss</v>
      </c>
      <c r="X2368" t="str">
        <f t="shared" si="73"/>
        <v>loss</v>
      </c>
    </row>
    <row r="2369" spans="1:24" x14ac:dyDescent="0.3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  <c r="V2369" t="str">
        <f t="shared" si="72"/>
        <v>profit</v>
      </c>
      <c r="X2369" t="str">
        <f t="shared" si="73"/>
        <v>profit</v>
      </c>
    </row>
    <row r="2370" spans="1:24" x14ac:dyDescent="0.3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  <c r="V2370" t="str">
        <f t="shared" si="72"/>
        <v>loss</v>
      </c>
      <c r="X2370" t="str">
        <f t="shared" si="73"/>
        <v>loss</v>
      </c>
    </row>
    <row r="2371" spans="1:24" x14ac:dyDescent="0.3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  <c r="V2371" t="str">
        <f t="shared" ref="V2371:V2434" si="74">IF(U2371&gt;0,"profit","loss")</f>
        <v>profit</v>
      </c>
      <c r="X2371" t="str">
        <f t="shared" ref="X2371:X2434" si="75">IF(U2371&gt;0,"profit",IF(U2371=0,"null","loss"))</f>
        <v>profit</v>
      </c>
    </row>
    <row r="2372" spans="1:24" x14ac:dyDescent="0.3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  <c r="V2372" t="str">
        <f t="shared" si="74"/>
        <v>profit</v>
      </c>
      <c r="X2372" t="str">
        <f t="shared" si="75"/>
        <v>profit</v>
      </c>
    </row>
    <row r="2373" spans="1:24" x14ac:dyDescent="0.3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  <c r="V2373" t="str">
        <f t="shared" si="74"/>
        <v>loss</v>
      </c>
      <c r="X2373" t="str">
        <f t="shared" si="75"/>
        <v>loss</v>
      </c>
    </row>
    <row r="2374" spans="1:24" x14ac:dyDescent="0.3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  <c r="V2374" t="str">
        <f t="shared" si="74"/>
        <v>profit</v>
      </c>
      <c r="X2374" t="str">
        <f t="shared" si="75"/>
        <v>profit</v>
      </c>
    </row>
    <row r="2375" spans="1:24" x14ac:dyDescent="0.3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  <c r="V2375" t="str">
        <f t="shared" si="74"/>
        <v>profit</v>
      </c>
      <c r="X2375" t="str">
        <f t="shared" si="75"/>
        <v>profit</v>
      </c>
    </row>
    <row r="2376" spans="1:24" x14ac:dyDescent="0.3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  <c r="V2376" t="str">
        <f t="shared" si="74"/>
        <v>loss</v>
      </c>
      <c r="X2376" t="str">
        <f t="shared" si="75"/>
        <v>loss</v>
      </c>
    </row>
    <row r="2377" spans="1:24" x14ac:dyDescent="0.3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  <c r="V2377" t="str">
        <f t="shared" si="74"/>
        <v>profit</v>
      </c>
      <c r="X2377" t="str">
        <f t="shared" si="75"/>
        <v>profit</v>
      </c>
    </row>
    <row r="2378" spans="1:24" x14ac:dyDescent="0.3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  <c r="V2378" t="str">
        <f t="shared" si="74"/>
        <v>loss</v>
      </c>
      <c r="X2378" t="str">
        <f t="shared" si="75"/>
        <v>loss</v>
      </c>
    </row>
    <row r="2379" spans="1:24" x14ac:dyDescent="0.3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  <c r="V2379" t="str">
        <f t="shared" si="74"/>
        <v>profit</v>
      </c>
      <c r="X2379" t="str">
        <f t="shared" si="75"/>
        <v>profit</v>
      </c>
    </row>
    <row r="2380" spans="1:24" x14ac:dyDescent="0.3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 t="str">
        <f t="shared" si="74"/>
        <v>profit</v>
      </c>
      <c r="X2380" t="str">
        <f t="shared" si="75"/>
        <v>profit</v>
      </c>
    </row>
    <row r="2381" spans="1:24" x14ac:dyDescent="0.3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  <c r="V2381" t="str">
        <f t="shared" si="74"/>
        <v>profit</v>
      </c>
      <c r="X2381" t="str">
        <f t="shared" si="75"/>
        <v>profit</v>
      </c>
    </row>
    <row r="2382" spans="1:24" x14ac:dyDescent="0.3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  <c r="V2382" t="str">
        <f t="shared" si="74"/>
        <v>profit</v>
      </c>
      <c r="X2382" t="str">
        <f t="shared" si="75"/>
        <v>profit</v>
      </c>
    </row>
    <row r="2383" spans="1:24" x14ac:dyDescent="0.3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  <c r="V2383" t="str">
        <f t="shared" si="74"/>
        <v>profit</v>
      </c>
      <c r="X2383" t="str">
        <f t="shared" si="75"/>
        <v>profit</v>
      </c>
    </row>
    <row r="2384" spans="1:24" x14ac:dyDescent="0.3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  <c r="V2384" t="str">
        <f t="shared" si="74"/>
        <v>profit</v>
      </c>
      <c r="X2384" t="str">
        <f t="shared" si="75"/>
        <v>profit</v>
      </c>
    </row>
    <row r="2385" spans="1:24" x14ac:dyDescent="0.3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 t="str">
        <f t="shared" si="74"/>
        <v>profit</v>
      </c>
      <c r="X2385" t="str">
        <f t="shared" si="75"/>
        <v>profit</v>
      </c>
    </row>
    <row r="2386" spans="1:24" x14ac:dyDescent="0.3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  <c r="V2386" t="str">
        <f t="shared" si="74"/>
        <v>profit</v>
      </c>
      <c r="X2386" t="str">
        <f t="shared" si="75"/>
        <v>profit</v>
      </c>
    </row>
    <row r="2387" spans="1:24" x14ac:dyDescent="0.3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  <c r="V2387" t="str">
        <f t="shared" si="74"/>
        <v>profit</v>
      </c>
      <c r="X2387" t="str">
        <f t="shared" si="75"/>
        <v>profit</v>
      </c>
    </row>
    <row r="2388" spans="1:24" x14ac:dyDescent="0.3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  <c r="V2388" t="str">
        <f t="shared" si="74"/>
        <v>profit</v>
      </c>
      <c r="X2388" t="str">
        <f t="shared" si="75"/>
        <v>profit</v>
      </c>
    </row>
    <row r="2389" spans="1:24" x14ac:dyDescent="0.3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  <c r="V2389" t="str">
        <f t="shared" si="74"/>
        <v>profit</v>
      </c>
      <c r="X2389" t="str">
        <f t="shared" si="75"/>
        <v>profit</v>
      </c>
    </row>
    <row r="2390" spans="1:24" x14ac:dyDescent="0.3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  <c r="V2390" t="str">
        <f t="shared" si="74"/>
        <v>profit</v>
      </c>
      <c r="X2390" t="str">
        <f t="shared" si="75"/>
        <v>profit</v>
      </c>
    </row>
    <row r="2391" spans="1:24" x14ac:dyDescent="0.3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  <c r="V2391" t="str">
        <f t="shared" si="74"/>
        <v>profit</v>
      </c>
      <c r="X2391" t="str">
        <f t="shared" si="75"/>
        <v>profit</v>
      </c>
    </row>
    <row r="2392" spans="1:24" x14ac:dyDescent="0.3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  <c r="V2392" t="str">
        <f t="shared" si="74"/>
        <v>profit</v>
      </c>
      <c r="X2392" t="str">
        <f t="shared" si="75"/>
        <v>profit</v>
      </c>
    </row>
    <row r="2393" spans="1:24" x14ac:dyDescent="0.3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97.194599999999895</v>
      </c>
      <c r="V2393" t="str">
        <f t="shared" si="74"/>
        <v>profit</v>
      </c>
      <c r="X2393" t="str">
        <f t="shared" si="75"/>
        <v>profit</v>
      </c>
    </row>
    <row r="2394" spans="1:24" x14ac:dyDescent="0.3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  <c r="V2394" t="str">
        <f t="shared" si="74"/>
        <v>profit</v>
      </c>
      <c r="X2394" t="str">
        <f t="shared" si="75"/>
        <v>profit</v>
      </c>
    </row>
    <row r="2395" spans="1:24" x14ac:dyDescent="0.3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 t="str">
        <f t="shared" si="74"/>
        <v>profit</v>
      </c>
      <c r="X2395" t="str">
        <f t="shared" si="75"/>
        <v>profit</v>
      </c>
    </row>
    <row r="2396" spans="1:24" x14ac:dyDescent="0.3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  <c r="V2396" t="str">
        <f t="shared" si="74"/>
        <v>profit</v>
      </c>
      <c r="X2396" t="str">
        <f t="shared" si="75"/>
        <v>profit</v>
      </c>
    </row>
    <row r="2397" spans="1:24" x14ac:dyDescent="0.3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 t="str">
        <f t="shared" si="74"/>
        <v>profit</v>
      </c>
      <c r="X2397" t="str">
        <f t="shared" si="75"/>
        <v>profit</v>
      </c>
    </row>
    <row r="2398" spans="1:24" x14ac:dyDescent="0.3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 t="str">
        <f t="shared" si="74"/>
        <v>profit</v>
      </c>
      <c r="X2398" t="str">
        <f t="shared" si="75"/>
        <v>profit</v>
      </c>
    </row>
    <row r="2399" spans="1:24" x14ac:dyDescent="0.3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 t="str">
        <f t="shared" si="74"/>
        <v>profit</v>
      </c>
      <c r="X2399" t="str">
        <f t="shared" si="75"/>
        <v>profit</v>
      </c>
    </row>
    <row r="2400" spans="1:24" x14ac:dyDescent="0.3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  <c r="V2400" t="str">
        <f t="shared" si="74"/>
        <v>profit</v>
      </c>
      <c r="X2400" t="str">
        <f t="shared" si="75"/>
        <v>profit</v>
      </c>
    </row>
    <row r="2401" spans="1:24" x14ac:dyDescent="0.3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  <c r="V2401" t="str">
        <f t="shared" si="74"/>
        <v>profit</v>
      </c>
      <c r="X2401" t="str">
        <f t="shared" si="75"/>
        <v>profit</v>
      </c>
    </row>
    <row r="2402" spans="1:24" x14ac:dyDescent="0.3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  <c r="V2402" t="str">
        <f t="shared" si="74"/>
        <v>profit</v>
      </c>
      <c r="X2402" t="str">
        <f t="shared" si="75"/>
        <v>profit</v>
      </c>
    </row>
    <row r="2403" spans="1:24" x14ac:dyDescent="0.3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  <c r="V2403" t="str">
        <f t="shared" si="74"/>
        <v>profit</v>
      </c>
      <c r="X2403" t="str">
        <f t="shared" si="75"/>
        <v>profit</v>
      </c>
    </row>
    <row r="2404" spans="1:24" x14ac:dyDescent="0.3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  <c r="V2404" t="str">
        <f t="shared" si="74"/>
        <v>profit</v>
      </c>
      <c r="X2404" t="str">
        <f t="shared" si="75"/>
        <v>profit</v>
      </c>
    </row>
    <row r="2405" spans="1:24" x14ac:dyDescent="0.3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  <c r="V2405" t="str">
        <f t="shared" si="74"/>
        <v>loss</v>
      </c>
      <c r="X2405" t="str">
        <f t="shared" si="75"/>
        <v>loss</v>
      </c>
    </row>
    <row r="2406" spans="1:24" x14ac:dyDescent="0.3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  <c r="V2406" t="str">
        <f t="shared" si="74"/>
        <v>profit</v>
      </c>
      <c r="X2406" t="str">
        <f t="shared" si="75"/>
        <v>profit</v>
      </c>
    </row>
    <row r="2407" spans="1:24" x14ac:dyDescent="0.3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  <c r="V2407" t="str">
        <f t="shared" si="74"/>
        <v>loss</v>
      </c>
      <c r="X2407" t="str">
        <f t="shared" si="75"/>
        <v>loss</v>
      </c>
    </row>
    <row r="2408" spans="1:24" x14ac:dyDescent="0.3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  <c r="V2408" t="str">
        <f t="shared" si="74"/>
        <v>profit</v>
      </c>
      <c r="X2408" t="str">
        <f t="shared" si="75"/>
        <v>profit</v>
      </c>
    </row>
    <row r="2409" spans="1:24" x14ac:dyDescent="0.3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 t="str">
        <f t="shared" si="74"/>
        <v>profit</v>
      </c>
      <c r="X2409" t="str">
        <f t="shared" si="75"/>
        <v>profit</v>
      </c>
    </row>
    <row r="2410" spans="1:24" x14ac:dyDescent="0.3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  <c r="V2410" t="str">
        <f t="shared" si="74"/>
        <v>profit</v>
      </c>
      <c r="X2410" t="str">
        <f t="shared" si="75"/>
        <v>profit</v>
      </c>
    </row>
    <row r="2411" spans="1:24" x14ac:dyDescent="0.3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  <c r="V2411" t="str">
        <f t="shared" si="74"/>
        <v>profit</v>
      </c>
      <c r="X2411" t="str">
        <f t="shared" si="75"/>
        <v>profit</v>
      </c>
    </row>
    <row r="2412" spans="1:24" x14ac:dyDescent="0.3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  <c r="V2412" t="str">
        <f t="shared" si="74"/>
        <v>profit</v>
      </c>
      <c r="X2412" t="str">
        <f t="shared" si="75"/>
        <v>profit</v>
      </c>
    </row>
    <row r="2413" spans="1:24" x14ac:dyDescent="0.3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  <c r="V2413" t="str">
        <f t="shared" si="74"/>
        <v>profit</v>
      </c>
      <c r="X2413" t="str">
        <f t="shared" si="75"/>
        <v>profit</v>
      </c>
    </row>
    <row r="2414" spans="1:24" x14ac:dyDescent="0.3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 t="str">
        <f t="shared" si="74"/>
        <v>profit</v>
      </c>
      <c r="X2414" t="str">
        <f t="shared" si="75"/>
        <v>profit</v>
      </c>
    </row>
    <row r="2415" spans="1:24" x14ac:dyDescent="0.3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  <c r="V2415" t="str">
        <f t="shared" si="74"/>
        <v>profit</v>
      </c>
      <c r="X2415" t="str">
        <f t="shared" si="75"/>
        <v>profit</v>
      </c>
    </row>
    <row r="2416" spans="1:24" x14ac:dyDescent="0.3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  <c r="V2416" t="str">
        <f t="shared" si="74"/>
        <v>profit</v>
      </c>
      <c r="X2416" t="str">
        <f t="shared" si="75"/>
        <v>profit</v>
      </c>
    </row>
    <row r="2417" spans="1:24" x14ac:dyDescent="0.3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  <c r="V2417" t="str">
        <f t="shared" si="74"/>
        <v>profit</v>
      </c>
      <c r="X2417" t="str">
        <f t="shared" si="75"/>
        <v>profit</v>
      </c>
    </row>
    <row r="2418" spans="1:24" x14ac:dyDescent="0.3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  <c r="V2418" t="str">
        <f t="shared" si="74"/>
        <v>profit</v>
      </c>
      <c r="X2418" t="str">
        <f t="shared" si="75"/>
        <v>profit</v>
      </c>
    </row>
    <row r="2419" spans="1:24" x14ac:dyDescent="0.3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  <c r="V2419" t="str">
        <f t="shared" si="74"/>
        <v>profit</v>
      </c>
      <c r="X2419" t="str">
        <f t="shared" si="75"/>
        <v>profit</v>
      </c>
    </row>
    <row r="2420" spans="1:24" x14ac:dyDescent="0.3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  <c r="V2420" t="str">
        <f t="shared" si="74"/>
        <v>profit</v>
      </c>
      <c r="X2420" t="str">
        <f t="shared" si="75"/>
        <v>profit</v>
      </c>
    </row>
    <row r="2421" spans="1:24" x14ac:dyDescent="0.3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  <c r="V2421" t="str">
        <f t="shared" si="74"/>
        <v>profit</v>
      </c>
      <c r="X2421" t="str">
        <f t="shared" si="75"/>
        <v>profit</v>
      </c>
    </row>
    <row r="2422" spans="1:24" x14ac:dyDescent="0.3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  <c r="V2422" t="str">
        <f t="shared" si="74"/>
        <v>profit</v>
      </c>
      <c r="X2422" t="str">
        <f t="shared" si="75"/>
        <v>profit</v>
      </c>
    </row>
    <row r="2423" spans="1:24" x14ac:dyDescent="0.3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 t="str">
        <f t="shared" si="74"/>
        <v>loss</v>
      </c>
      <c r="X2423" t="str">
        <f t="shared" si="75"/>
        <v>loss</v>
      </c>
    </row>
    <row r="2424" spans="1:24" x14ac:dyDescent="0.3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  <c r="V2424" t="str">
        <f t="shared" si="74"/>
        <v>profit</v>
      </c>
      <c r="X2424" t="str">
        <f t="shared" si="75"/>
        <v>profit</v>
      </c>
    </row>
    <row r="2425" spans="1:24" x14ac:dyDescent="0.3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  <c r="V2425" t="str">
        <f t="shared" si="74"/>
        <v>profit</v>
      </c>
      <c r="X2425" t="str">
        <f t="shared" si="75"/>
        <v>profit</v>
      </c>
    </row>
    <row r="2426" spans="1:24" x14ac:dyDescent="0.3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  <c r="V2426" t="str">
        <f t="shared" si="74"/>
        <v>loss</v>
      </c>
      <c r="X2426" t="str">
        <f t="shared" si="75"/>
        <v>loss</v>
      </c>
    </row>
    <row r="2427" spans="1:24" x14ac:dyDescent="0.3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  <c r="V2427" t="str">
        <f t="shared" si="74"/>
        <v>loss</v>
      </c>
      <c r="X2427" t="str">
        <f t="shared" si="75"/>
        <v>loss</v>
      </c>
    </row>
    <row r="2428" spans="1:24" x14ac:dyDescent="0.3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  <c r="V2428" t="str">
        <f t="shared" si="74"/>
        <v>profit</v>
      </c>
      <c r="X2428" t="str">
        <f t="shared" si="75"/>
        <v>profit</v>
      </c>
    </row>
    <row r="2429" spans="1:24" x14ac:dyDescent="0.3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  <c r="V2429" t="str">
        <f t="shared" si="74"/>
        <v>loss</v>
      </c>
      <c r="X2429" t="str">
        <f t="shared" si="75"/>
        <v>loss</v>
      </c>
    </row>
    <row r="2430" spans="1:24" x14ac:dyDescent="0.3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  <c r="V2430" t="str">
        <f t="shared" si="74"/>
        <v>loss</v>
      </c>
      <c r="X2430" t="str">
        <f t="shared" si="75"/>
        <v>loss</v>
      </c>
    </row>
    <row r="2431" spans="1:24" x14ac:dyDescent="0.3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  <c r="V2431" t="str">
        <f t="shared" si="74"/>
        <v>loss</v>
      </c>
      <c r="X2431" t="str">
        <f t="shared" si="75"/>
        <v>loss</v>
      </c>
    </row>
    <row r="2432" spans="1:24" x14ac:dyDescent="0.3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  <c r="V2432" t="str">
        <f t="shared" si="74"/>
        <v>profit</v>
      </c>
      <c r="X2432" t="str">
        <f t="shared" si="75"/>
        <v>profit</v>
      </c>
    </row>
    <row r="2433" spans="1:24" x14ac:dyDescent="0.3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  <c r="V2433" t="str">
        <f t="shared" si="74"/>
        <v>profit</v>
      </c>
      <c r="X2433" t="str">
        <f t="shared" si="75"/>
        <v>profit</v>
      </c>
    </row>
    <row r="2434" spans="1:24" x14ac:dyDescent="0.3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  <c r="V2434" t="str">
        <f t="shared" si="74"/>
        <v>profit</v>
      </c>
      <c r="X2434" t="str">
        <f t="shared" si="75"/>
        <v>profit</v>
      </c>
    </row>
    <row r="2435" spans="1:24" x14ac:dyDescent="0.3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  <c r="V2435" t="str">
        <f t="shared" ref="V2435:V2498" si="76">IF(U2435&gt;0,"profit","loss")</f>
        <v>profit</v>
      </c>
      <c r="X2435" t="str">
        <f t="shared" ref="X2435:X2498" si="77">IF(U2435&gt;0,"profit",IF(U2435=0,"null","loss"))</f>
        <v>profit</v>
      </c>
    </row>
    <row r="2436" spans="1:24" x14ac:dyDescent="0.3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 t="str">
        <f t="shared" si="76"/>
        <v>profit</v>
      </c>
      <c r="X2436" t="str">
        <f t="shared" si="77"/>
        <v>profit</v>
      </c>
    </row>
    <row r="2437" spans="1:24" x14ac:dyDescent="0.3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  <c r="V2437" t="str">
        <f t="shared" si="76"/>
        <v>profit</v>
      </c>
      <c r="X2437" t="str">
        <f t="shared" si="77"/>
        <v>profit</v>
      </c>
    </row>
    <row r="2438" spans="1:24" x14ac:dyDescent="0.3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 t="str">
        <f t="shared" si="76"/>
        <v>profit</v>
      </c>
      <c r="X2438" t="str">
        <f t="shared" si="77"/>
        <v>profit</v>
      </c>
    </row>
    <row r="2439" spans="1:24" x14ac:dyDescent="0.3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  <c r="V2439" t="str">
        <f t="shared" si="76"/>
        <v>loss</v>
      </c>
      <c r="X2439" t="str">
        <f t="shared" si="77"/>
        <v>loss</v>
      </c>
    </row>
    <row r="2440" spans="1:24" x14ac:dyDescent="0.3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 t="str">
        <f t="shared" si="76"/>
        <v>profit</v>
      </c>
      <c r="X2440" t="str">
        <f t="shared" si="77"/>
        <v>profit</v>
      </c>
    </row>
    <row r="2441" spans="1:24" x14ac:dyDescent="0.3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  <c r="V2441" t="str">
        <f t="shared" si="76"/>
        <v>profit</v>
      </c>
      <c r="X2441" t="str">
        <f t="shared" si="77"/>
        <v>profit</v>
      </c>
    </row>
    <row r="2442" spans="1:24" x14ac:dyDescent="0.3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 t="str">
        <f t="shared" si="76"/>
        <v>profit</v>
      </c>
      <c r="X2442" t="str">
        <f t="shared" si="77"/>
        <v>profit</v>
      </c>
    </row>
    <row r="2443" spans="1:24" x14ac:dyDescent="0.3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  <c r="V2443" t="str">
        <f t="shared" si="76"/>
        <v>loss</v>
      </c>
      <c r="X2443" t="str">
        <f t="shared" si="77"/>
        <v>loss</v>
      </c>
    </row>
    <row r="2444" spans="1:24" x14ac:dyDescent="0.3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  <c r="V2444" t="str">
        <f t="shared" si="76"/>
        <v>profit</v>
      </c>
      <c r="X2444" t="str">
        <f t="shared" si="77"/>
        <v>profit</v>
      </c>
    </row>
    <row r="2445" spans="1:24" x14ac:dyDescent="0.3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  <c r="V2445" t="str">
        <f t="shared" si="76"/>
        <v>profit</v>
      </c>
      <c r="X2445" t="str">
        <f t="shared" si="77"/>
        <v>profit</v>
      </c>
    </row>
    <row r="2446" spans="1:24" x14ac:dyDescent="0.3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  <c r="V2446" t="str">
        <f t="shared" si="76"/>
        <v>profit</v>
      </c>
      <c r="X2446" t="str">
        <f t="shared" si="77"/>
        <v>profit</v>
      </c>
    </row>
    <row r="2447" spans="1:24" x14ac:dyDescent="0.3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 t="str">
        <f t="shared" si="76"/>
        <v>profit</v>
      </c>
      <c r="X2447" t="str">
        <f t="shared" si="77"/>
        <v>profit</v>
      </c>
    </row>
    <row r="2448" spans="1:24" x14ac:dyDescent="0.3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 t="str">
        <f t="shared" si="76"/>
        <v>profit</v>
      </c>
      <c r="X2448" t="str">
        <f t="shared" si="77"/>
        <v>profit</v>
      </c>
    </row>
    <row r="2449" spans="1:24" x14ac:dyDescent="0.3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  <c r="V2449" t="str">
        <f t="shared" si="76"/>
        <v>loss</v>
      </c>
      <c r="X2449" t="str">
        <f t="shared" si="77"/>
        <v>loss</v>
      </c>
    </row>
    <row r="2450" spans="1:24" x14ac:dyDescent="0.3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5.3897999999999904</v>
      </c>
      <c r="V2450" t="str">
        <f t="shared" si="76"/>
        <v>profit</v>
      </c>
      <c r="X2450" t="str">
        <f t="shared" si="77"/>
        <v>profit</v>
      </c>
    </row>
    <row r="2451" spans="1:24" x14ac:dyDescent="0.3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  <c r="V2451" t="str">
        <f t="shared" si="76"/>
        <v>profit</v>
      </c>
      <c r="X2451" t="str">
        <f t="shared" si="77"/>
        <v>profit</v>
      </c>
    </row>
    <row r="2452" spans="1:24" x14ac:dyDescent="0.3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  <c r="V2452" t="str">
        <f t="shared" si="76"/>
        <v>profit</v>
      </c>
      <c r="X2452" t="str">
        <f t="shared" si="77"/>
        <v>profit</v>
      </c>
    </row>
    <row r="2453" spans="1:24" x14ac:dyDescent="0.3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  <c r="V2453" t="str">
        <f t="shared" si="76"/>
        <v>profit</v>
      </c>
      <c r="X2453" t="str">
        <f t="shared" si="77"/>
        <v>profit</v>
      </c>
    </row>
    <row r="2454" spans="1:24" x14ac:dyDescent="0.3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  <c r="V2454" t="str">
        <f t="shared" si="76"/>
        <v>profit</v>
      </c>
      <c r="X2454" t="str">
        <f t="shared" si="77"/>
        <v>profit</v>
      </c>
    </row>
    <row r="2455" spans="1:24" x14ac:dyDescent="0.3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 t="str">
        <f t="shared" si="76"/>
        <v>profit</v>
      </c>
      <c r="X2455" t="str">
        <f t="shared" si="77"/>
        <v>profit</v>
      </c>
    </row>
    <row r="2456" spans="1:24" x14ac:dyDescent="0.3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  <c r="V2456" t="str">
        <f t="shared" si="76"/>
        <v>profit</v>
      </c>
      <c r="X2456" t="str">
        <f t="shared" si="77"/>
        <v>profit</v>
      </c>
    </row>
    <row r="2457" spans="1:24" x14ac:dyDescent="0.3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  <c r="V2457" t="str">
        <f t="shared" si="76"/>
        <v>profit</v>
      </c>
      <c r="X2457" t="str">
        <f t="shared" si="77"/>
        <v>profit</v>
      </c>
    </row>
    <row r="2458" spans="1:24" x14ac:dyDescent="0.3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  <c r="V2458" t="str">
        <f t="shared" si="76"/>
        <v>profit</v>
      </c>
      <c r="X2458" t="str">
        <f t="shared" si="77"/>
        <v>profit</v>
      </c>
    </row>
    <row r="2459" spans="1:24" x14ac:dyDescent="0.3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  <c r="V2459" t="str">
        <f t="shared" si="76"/>
        <v>profit</v>
      </c>
      <c r="X2459" t="str">
        <f t="shared" si="77"/>
        <v>profit</v>
      </c>
    </row>
    <row r="2460" spans="1:24" x14ac:dyDescent="0.3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  <c r="V2460" t="str">
        <f t="shared" si="76"/>
        <v>profit</v>
      </c>
      <c r="X2460" t="str">
        <f t="shared" si="77"/>
        <v>profit</v>
      </c>
    </row>
    <row r="2461" spans="1:24" x14ac:dyDescent="0.3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 t="str">
        <f t="shared" si="76"/>
        <v>profit</v>
      </c>
      <c r="X2461" t="str">
        <f t="shared" si="77"/>
        <v>profit</v>
      </c>
    </row>
    <row r="2462" spans="1:24" x14ac:dyDescent="0.3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 t="str">
        <f t="shared" si="76"/>
        <v>profit</v>
      </c>
      <c r="X2462" t="str">
        <f t="shared" si="77"/>
        <v>profit</v>
      </c>
    </row>
    <row r="2463" spans="1:24" x14ac:dyDescent="0.3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  <c r="V2463" t="str">
        <f t="shared" si="76"/>
        <v>profit</v>
      </c>
      <c r="X2463" t="str">
        <f t="shared" si="77"/>
        <v>profit</v>
      </c>
    </row>
    <row r="2464" spans="1:24" x14ac:dyDescent="0.3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  <c r="V2464" t="str">
        <f t="shared" si="76"/>
        <v>profit</v>
      </c>
      <c r="X2464" t="str">
        <f t="shared" si="77"/>
        <v>profit</v>
      </c>
    </row>
    <row r="2465" spans="1:24" x14ac:dyDescent="0.3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  <c r="V2465" t="str">
        <f t="shared" si="76"/>
        <v>profit</v>
      </c>
      <c r="X2465" t="str">
        <f t="shared" si="77"/>
        <v>profit</v>
      </c>
    </row>
    <row r="2466" spans="1:24" x14ac:dyDescent="0.3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  <c r="V2466" t="str">
        <f t="shared" si="76"/>
        <v>profit</v>
      </c>
      <c r="X2466" t="str">
        <f t="shared" si="77"/>
        <v>profit</v>
      </c>
    </row>
    <row r="2467" spans="1:24" x14ac:dyDescent="0.3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 t="str">
        <f t="shared" si="76"/>
        <v>profit</v>
      </c>
      <c r="X2467" t="str">
        <f t="shared" si="77"/>
        <v>profit</v>
      </c>
    </row>
    <row r="2468" spans="1:24" x14ac:dyDescent="0.3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  <c r="V2468" t="str">
        <f t="shared" si="76"/>
        <v>profit</v>
      </c>
      <c r="X2468" t="str">
        <f t="shared" si="77"/>
        <v>profit</v>
      </c>
    </row>
    <row r="2469" spans="1:24" x14ac:dyDescent="0.3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  <c r="V2469" t="str">
        <f t="shared" si="76"/>
        <v>profit</v>
      </c>
      <c r="X2469" t="str">
        <f t="shared" si="77"/>
        <v>profit</v>
      </c>
    </row>
    <row r="2470" spans="1:24" x14ac:dyDescent="0.3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  <c r="V2470" t="str">
        <f t="shared" si="76"/>
        <v>profit</v>
      </c>
      <c r="X2470" t="str">
        <f t="shared" si="77"/>
        <v>profit</v>
      </c>
    </row>
    <row r="2471" spans="1:24" x14ac:dyDescent="0.3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 t="str">
        <f t="shared" si="76"/>
        <v>profit</v>
      </c>
      <c r="X2471" t="str">
        <f t="shared" si="77"/>
        <v>profit</v>
      </c>
    </row>
    <row r="2472" spans="1:24" x14ac:dyDescent="0.3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  <c r="V2472" t="str">
        <f t="shared" si="76"/>
        <v>profit</v>
      </c>
      <c r="X2472" t="str">
        <f t="shared" si="77"/>
        <v>profit</v>
      </c>
    </row>
    <row r="2473" spans="1:24" x14ac:dyDescent="0.3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  <c r="V2473" t="str">
        <f t="shared" si="76"/>
        <v>loss</v>
      </c>
      <c r="X2473" t="str">
        <f t="shared" si="77"/>
        <v>loss</v>
      </c>
    </row>
    <row r="2474" spans="1:24" x14ac:dyDescent="0.3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  <c r="V2474" t="str">
        <f t="shared" si="76"/>
        <v>profit</v>
      </c>
      <c r="X2474" t="str">
        <f t="shared" si="77"/>
        <v>profit</v>
      </c>
    </row>
    <row r="2475" spans="1:24" x14ac:dyDescent="0.3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  <c r="V2475" t="str">
        <f t="shared" si="76"/>
        <v>loss</v>
      </c>
      <c r="X2475" t="str">
        <f t="shared" si="77"/>
        <v>loss</v>
      </c>
    </row>
    <row r="2476" spans="1:24" x14ac:dyDescent="0.3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  <c r="V2476" t="str">
        <f t="shared" si="76"/>
        <v>profit</v>
      </c>
      <c r="X2476" t="str">
        <f t="shared" si="77"/>
        <v>profit</v>
      </c>
    </row>
    <row r="2477" spans="1:24" x14ac:dyDescent="0.3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  <c r="V2477" t="str">
        <f t="shared" si="76"/>
        <v>profit</v>
      </c>
      <c r="X2477" t="str">
        <f t="shared" si="77"/>
        <v>profit</v>
      </c>
    </row>
    <row r="2478" spans="1:24" x14ac:dyDescent="0.3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  <c r="V2478" t="str">
        <f t="shared" si="76"/>
        <v>profit</v>
      </c>
      <c r="X2478" t="str">
        <f t="shared" si="77"/>
        <v>profit</v>
      </c>
    </row>
    <row r="2479" spans="1:24" x14ac:dyDescent="0.3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 t="str">
        <f t="shared" si="76"/>
        <v>loss</v>
      </c>
      <c r="X2479" t="str">
        <f t="shared" si="77"/>
        <v>loss</v>
      </c>
    </row>
    <row r="2480" spans="1:24" x14ac:dyDescent="0.3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  <c r="V2480" t="str">
        <f t="shared" si="76"/>
        <v>profit</v>
      </c>
      <c r="X2480" t="str">
        <f t="shared" si="77"/>
        <v>profit</v>
      </c>
    </row>
    <row r="2481" spans="1:24" x14ac:dyDescent="0.3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  <c r="V2481" t="str">
        <f t="shared" si="76"/>
        <v>profit</v>
      </c>
      <c r="X2481" t="str">
        <f t="shared" si="77"/>
        <v>profit</v>
      </c>
    </row>
    <row r="2482" spans="1:24" x14ac:dyDescent="0.3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 t="str">
        <f t="shared" si="76"/>
        <v>loss</v>
      </c>
      <c r="X2482" t="str">
        <f t="shared" si="77"/>
        <v>loss</v>
      </c>
    </row>
    <row r="2483" spans="1:24" x14ac:dyDescent="0.3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  <c r="V2483" t="str">
        <f t="shared" si="76"/>
        <v>loss</v>
      </c>
      <c r="X2483" t="str">
        <f t="shared" si="77"/>
        <v>null</v>
      </c>
    </row>
    <row r="2484" spans="1:24" x14ac:dyDescent="0.3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  <c r="V2484" t="str">
        <f t="shared" si="76"/>
        <v>profit</v>
      </c>
      <c r="X2484" t="str">
        <f t="shared" si="77"/>
        <v>profit</v>
      </c>
    </row>
    <row r="2485" spans="1:24" x14ac:dyDescent="0.3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  <c r="V2485" t="str">
        <f t="shared" si="76"/>
        <v>profit</v>
      </c>
      <c r="X2485" t="str">
        <f t="shared" si="77"/>
        <v>profit</v>
      </c>
    </row>
    <row r="2486" spans="1:24" x14ac:dyDescent="0.3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  <c r="V2486" t="str">
        <f t="shared" si="76"/>
        <v>profit</v>
      </c>
      <c r="X2486" t="str">
        <f t="shared" si="77"/>
        <v>profit</v>
      </c>
    </row>
    <row r="2487" spans="1:24" x14ac:dyDescent="0.3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  <c r="V2487" t="str">
        <f t="shared" si="76"/>
        <v>profit</v>
      </c>
      <c r="X2487" t="str">
        <f t="shared" si="77"/>
        <v>profit</v>
      </c>
    </row>
    <row r="2488" spans="1:24" x14ac:dyDescent="0.3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  <c r="V2488" t="str">
        <f t="shared" si="76"/>
        <v>profit</v>
      </c>
      <c r="X2488" t="str">
        <f t="shared" si="77"/>
        <v>profit</v>
      </c>
    </row>
    <row r="2489" spans="1:24" x14ac:dyDescent="0.3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  <c r="V2489" t="str">
        <f t="shared" si="76"/>
        <v>profit</v>
      </c>
      <c r="X2489" t="str">
        <f t="shared" si="77"/>
        <v>profit</v>
      </c>
    </row>
    <row r="2490" spans="1:24" x14ac:dyDescent="0.3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  <c r="V2490" t="str">
        <f t="shared" si="76"/>
        <v>profit</v>
      </c>
      <c r="X2490" t="str">
        <f t="shared" si="77"/>
        <v>profit</v>
      </c>
    </row>
    <row r="2491" spans="1:24" x14ac:dyDescent="0.3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  <c r="V2491" t="str">
        <f t="shared" si="76"/>
        <v>profit</v>
      </c>
      <c r="X2491" t="str">
        <f t="shared" si="77"/>
        <v>profit</v>
      </c>
    </row>
    <row r="2492" spans="1:24" x14ac:dyDescent="0.3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  <c r="V2492" t="str">
        <f t="shared" si="76"/>
        <v>profit</v>
      </c>
      <c r="X2492" t="str">
        <f t="shared" si="77"/>
        <v>profit</v>
      </c>
    </row>
    <row r="2493" spans="1:24" x14ac:dyDescent="0.3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  <c r="V2493" t="str">
        <f t="shared" si="76"/>
        <v>profit</v>
      </c>
      <c r="X2493" t="str">
        <f t="shared" si="77"/>
        <v>profit</v>
      </c>
    </row>
    <row r="2494" spans="1:24" x14ac:dyDescent="0.3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  <c r="V2494" t="str">
        <f t="shared" si="76"/>
        <v>profit</v>
      </c>
      <c r="X2494" t="str">
        <f t="shared" si="77"/>
        <v>profit</v>
      </c>
    </row>
    <row r="2495" spans="1:24" x14ac:dyDescent="0.3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  <c r="V2495" t="str">
        <f t="shared" si="76"/>
        <v>loss</v>
      </c>
      <c r="X2495" t="str">
        <f t="shared" si="77"/>
        <v>loss</v>
      </c>
    </row>
    <row r="2496" spans="1:24" x14ac:dyDescent="0.3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  <c r="V2496" t="str">
        <f t="shared" si="76"/>
        <v>profit</v>
      </c>
      <c r="X2496" t="str">
        <f t="shared" si="77"/>
        <v>profit</v>
      </c>
    </row>
    <row r="2497" spans="1:24" x14ac:dyDescent="0.3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32.391999999999904</v>
      </c>
      <c r="V2497" t="str">
        <f t="shared" si="76"/>
        <v>profit</v>
      </c>
      <c r="X2497" t="str">
        <f t="shared" si="77"/>
        <v>profit</v>
      </c>
    </row>
    <row r="2498" spans="1:24" x14ac:dyDescent="0.3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  <c r="V2498" t="str">
        <f t="shared" si="76"/>
        <v>profit</v>
      </c>
      <c r="X2498" t="str">
        <f t="shared" si="77"/>
        <v>profit</v>
      </c>
    </row>
    <row r="2499" spans="1:24" x14ac:dyDescent="0.3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  <c r="V2499" t="str">
        <f t="shared" ref="V2499:V2562" si="78">IF(U2499&gt;0,"profit","loss")</f>
        <v>profit</v>
      </c>
      <c r="X2499" t="str">
        <f t="shared" ref="X2499:X2562" si="79">IF(U2499&gt;0,"profit",IF(U2499=0,"null","loss"))</f>
        <v>profit</v>
      </c>
    </row>
    <row r="2500" spans="1:24" x14ac:dyDescent="0.3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  <c r="V2500" t="str">
        <f t="shared" si="78"/>
        <v>profit</v>
      </c>
      <c r="X2500" t="str">
        <f t="shared" si="79"/>
        <v>profit</v>
      </c>
    </row>
    <row r="2501" spans="1:24" x14ac:dyDescent="0.3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  <c r="V2501" t="str">
        <f t="shared" si="78"/>
        <v>profit</v>
      </c>
      <c r="X2501" t="str">
        <f t="shared" si="79"/>
        <v>profit</v>
      </c>
    </row>
    <row r="2502" spans="1:24" x14ac:dyDescent="0.3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 t="str">
        <f t="shared" si="78"/>
        <v>profit</v>
      </c>
      <c r="X2502" t="str">
        <f t="shared" si="79"/>
        <v>profit</v>
      </c>
    </row>
    <row r="2503" spans="1:24" x14ac:dyDescent="0.3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  <c r="V2503" t="str">
        <f t="shared" si="78"/>
        <v>loss</v>
      </c>
      <c r="X2503" t="str">
        <f t="shared" si="79"/>
        <v>loss</v>
      </c>
    </row>
    <row r="2504" spans="1:24" x14ac:dyDescent="0.3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  <c r="V2504" t="str">
        <f t="shared" si="78"/>
        <v>loss</v>
      </c>
      <c r="X2504" t="str">
        <f t="shared" si="79"/>
        <v>loss</v>
      </c>
    </row>
    <row r="2505" spans="1:24" x14ac:dyDescent="0.3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 t="str">
        <f t="shared" si="78"/>
        <v>profit</v>
      </c>
      <c r="X2505" t="str">
        <f t="shared" si="79"/>
        <v>profit</v>
      </c>
    </row>
    <row r="2506" spans="1:24" x14ac:dyDescent="0.3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  <c r="V2506" t="str">
        <f t="shared" si="78"/>
        <v>profit</v>
      </c>
      <c r="X2506" t="str">
        <f t="shared" si="79"/>
        <v>profit</v>
      </c>
    </row>
    <row r="2507" spans="1:24" x14ac:dyDescent="0.3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  <c r="V2507" t="str">
        <f t="shared" si="78"/>
        <v>profit</v>
      </c>
      <c r="X2507" t="str">
        <f t="shared" si="79"/>
        <v>profit</v>
      </c>
    </row>
    <row r="2508" spans="1:24" x14ac:dyDescent="0.3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  <c r="V2508" t="str">
        <f t="shared" si="78"/>
        <v>profit</v>
      </c>
      <c r="X2508" t="str">
        <f t="shared" si="79"/>
        <v>profit</v>
      </c>
    </row>
    <row r="2509" spans="1:24" x14ac:dyDescent="0.3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  <c r="V2509" t="str">
        <f t="shared" si="78"/>
        <v>loss</v>
      </c>
      <c r="X2509" t="str">
        <f t="shared" si="79"/>
        <v>loss</v>
      </c>
    </row>
    <row r="2510" spans="1:24" x14ac:dyDescent="0.3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  <c r="V2510" t="str">
        <f t="shared" si="78"/>
        <v>profit</v>
      </c>
      <c r="X2510" t="str">
        <f t="shared" si="79"/>
        <v>profit</v>
      </c>
    </row>
    <row r="2511" spans="1:24" x14ac:dyDescent="0.3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  <c r="V2511" t="str">
        <f t="shared" si="78"/>
        <v>profit</v>
      </c>
      <c r="X2511" t="str">
        <f t="shared" si="79"/>
        <v>profit</v>
      </c>
    </row>
    <row r="2512" spans="1:24" x14ac:dyDescent="0.3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  <c r="V2512" t="str">
        <f t="shared" si="78"/>
        <v>profit</v>
      </c>
      <c r="X2512" t="str">
        <f t="shared" si="79"/>
        <v>profit</v>
      </c>
    </row>
    <row r="2513" spans="1:24" x14ac:dyDescent="0.3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 t="str">
        <f t="shared" si="78"/>
        <v>profit</v>
      </c>
      <c r="X2513" t="str">
        <f t="shared" si="79"/>
        <v>profit</v>
      </c>
    </row>
    <row r="2514" spans="1:24" x14ac:dyDescent="0.3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  <c r="V2514" t="str">
        <f t="shared" si="78"/>
        <v>loss</v>
      </c>
      <c r="X2514" t="str">
        <f t="shared" si="79"/>
        <v>loss</v>
      </c>
    </row>
    <row r="2515" spans="1:24" x14ac:dyDescent="0.3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</v>
      </c>
      <c r="V2515" t="str">
        <f t="shared" si="78"/>
        <v>profit</v>
      </c>
      <c r="X2515" t="str">
        <f t="shared" si="79"/>
        <v>profit</v>
      </c>
    </row>
    <row r="2516" spans="1:24" x14ac:dyDescent="0.3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  <c r="V2516" t="str">
        <f t="shared" si="78"/>
        <v>loss</v>
      </c>
      <c r="X2516" t="str">
        <f t="shared" si="79"/>
        <v>loss</v>
      </c>
    </row>
    <row r="2517" spans="1:24" x14ac:dyDescent="0.3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  <c r="V2517" t="str">
        <f t="shared" si="78"/>
        <v>profit</v>
      </c>
      <c r="X2517" t="str">
        <f t="shared" si="79"/>
        <v>profit</v>
      </c>
    </row>
    <row r="2518" spans="1:24" x14ac:dyDescent="0.3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  <c r="V2518" t="str">
        <f t="shared" si="78"/>
        <v>profit</v>
      </c>
      <c r="X2518" t="str">
        <f t="shared" si="79"/>
        <v>profit</v>
      </c>
    </row>
    <row r="2519" spans="1:24" x14ac:dyDescent="0.3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  <c r="V2519" t="str">
        <f t="shared" si="78"/>
        <v>profit</v>
      </c>
      <c r="X2519" t="str">
        <f t="shared" si="79"/>
        <v>profit</v>
      </c>
    </row>
    <row r="2520" spans="1:24" x14ac:dyDescent="0.3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  <c r="V2520" t="str">
        <f t="shared" si="78"/>
        <v>profit</v>
      </c>
      <c r="X2520" t="str">
        <f t="shared" si="79"/>
        <v>profit</v>
      </c>
    </row>
    <row r="2521" spans="1:24" x14ac:dyDescent="0.3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 t="str">
        <f t="shared" si="78"/>
        <v>profit</v>
      </c>
      <c r="X2521" t="str">
        <f t="shared" si="79"/>
        <v>profit</v>
      </c>
    </row>
    <row r="2522" spans="1:24" x14ac:dyDescent="0.3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  <c r="V2522" t="str">
        <f t="shared" si="78"/>
        <v>profit</v>
      </c>
      <c r="X2522" t="str">
        <f t="shared" si="79"/>
        <v>profit</v>
      </c>
    </row>
    <row r="2523" spans="1:24" x14ac:dyDescent="0.3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  <c r="V2523" t="str">
        <f t="shared" si="78"/>
        <v>profit</v>
      </c>
      <c r="X2523" t="str">
        <f t="shared" si="79"/>
        <v>profit</v>
      </c>
    </row>
    <row r="2524" spans="1:24" x14ac:dyDescent="0.3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 t="str">
        <f t="shared" si="78"/>
        <v>profit</v>
      </c>
      <c r="X2524" t="str">
        <f t="shared" si="79"/>
        <v>profit</v>
      </c>
    </row>
    <row r="2525" spans="1:24" x14ac:dyDescent="0.3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  <c r="V2525" t="str">
        <f t="shared" si="78"/>
        <v>profit</v>
      </c>
      <c r="X2525" t="str">
        <f t="shared" si="79"/>
        <v>profit</v>
      </c>
    </row>
    <row r="2526" spans="1:24" x14ac:dyDescent="0.3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  <c r="V2526" t="str">
        <f t="shared" si="78"/>
        <v>profit</v>
      </c>
      <c r="X2526" t="str">
        <f t="shared" si="79"/>
        <v>profit</v>
      </c>
    </row>
    <row r="2527" spans="1:24" x14ac:dyDescent="0.3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  <c r="V2527" t="str">
        <f t="shared" si="78"/>
        <v>profit</v>
      </c>
      <c r="X2527" t="str">
        <f t="shared" si="79"/>
        <v>profit</v>
      </c>
    </row>
    <row r="2528" spans="1:24" x14ac:dyDescent="0.3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  <c r="V2528" t="str">
        <f t="shared" si="78"/>
        <v>loss</v>
      </c>
      <c r="X2528" t="str">
        <f t="shared" si="79"/>
        <v>loss</v>
      </c>
    </row>
    <row r="2529" spans="1:24" x14ac:dyDescent="0.3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  <c r="V2529" t="str">
        <f t="shared" si="78"/>
        <v>loss</v>
      </c>
      <c r="X2529" t="str">
        <f t="shared" si="79"/>
        <v>loss</v>
      </c>
    </row>
    <row r="2530" spans="1:24" x14ac:dyDescent="0.3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  <c r="V2530" t="str">
        <f t="shared" si="78"/>
        <v>profit</v>
      </c>
      <c r="X2530" t="str">
        <f t="shared" si="79"/>
        <v>profit</v>
      </c>
    </row>
    <row r="2531" spans="1:24" x14ac:dyDescent="0.3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  <c r="V2531" t="str">
        <f t="shared" si="78"/>
        <v>profit</v>
      </c>
      <c r="X2531" t="str">
        <f t="shared" si="79"/>
        <v>profit</v>
      </c>
    </row>
    <row r="2532" spans="1:24" x14ac:dyDescent="0.3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 t="str">
        <f t="shared" si="78"/>
        <v>profit</v>
      </c>
      <c r="X2532" t="str">
        <f t="shared" si="79"/>
        <v>profit</v>
      </c>
    </row>
    <row r="2533" spans="1:24" x14ac:dyDescent="0.3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 t="str">
        <f t="shared" si="78"/>
        <v>profit</v>
      </c>
      <c r="X2533" t="str">
        <f t="shared" si="79"/>
        <v>profit</v>
      </c>
    </row>
    <row r="2534" spans="1:24" x14ac:dyDescent="0.3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  <c r="V2534" t="str">
        <f t="shared" si="78"/>
        <v>profit</v>
      </c>
      <c r="X2534" t="str">
        <f t="shared" si="79"/>
        <v>profit</v>
      </c>
    </row>
    <row r="2535" spans="1:24" x14ac:dyDescent="0.3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  <c r="V2535" t="str">
        <f t="shared" si="78"/>
        <v>profit</v>
      </c>
      <c r="X2535" t="str">
        <f t="shared" si="79"/>
        <v>profit</v>
      </c>
    </row>
    <row r="2536" spans="1:24" x14ac:dyDescent="0.3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  <c r="V2536" t="str">
        <f t="shared" si="78"/>
        <v>loss</v>
      </c>
      <c r="X2536" t="str">
        <f t="shared" si="79"/>
        <v>loss</v>
      </c>
    </row>
    <row r="2537" spans="1:24" x14ac:dyDescent="0.3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 t="str">
        <f t="shared" si="78"/>
        <v>profit</v>
      </c>
      <c r="X2537" t="str">
        <f t="shared" si="79"/>
        <v>profit</v>
      </c>
    </row>
    <row r="2538" spans="1:24" x14ac:dyDescent="0.3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 t="str">
        <f t="shared" si="78"/>
        <v>loss</v>
      </c>
      <c r="X2538" t="str">
        <f t="shared" si="79"/>
        <v>loss</v>
      </c>
    </row>
    <row r="2539" spans="1:24" x14ac:dyDescent="0.3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 t="str">
        <f t="shared" si="78"/>
        <v>loss</v>
      </c>
      <c r="X2539" t="str">
        <f t="shared" si="79"/>
        <v>loss</v>
      </c>
    </row>
    <row r="2540" spans="1:24" x14ac:dyDescent="0.3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  <c r="V2540" t="str">
        <f t="shared" si="78"/>
        <v>loss</v>
      </c>
      <c r="X2540" t="str">
        <f t="shared" si="79"/>
        <v>loss</v>
      </c>
    </row>
    <row r="2541" spans="1:24" x14ac:dyDescent="0.3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  <c r="V2541" t="str">
        <f t="shared" si="78"/>
        <v>loss</v>
      </c>
      <c r="X2541" t="str">
        <f t="shared" si="79"/>
        <v>loss</v>
      </c>
    </row>
    <row r="2542" spans="1:24" x14ac:dyDescent="0.3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  <c r="V2542" t="str">
        <f t="shared" si="78"/>
        <v>profit</v>
      </c>
      <c r="X2542" t="str">
        <f t="shared" si="79"/>
        <v>profit</v>
      </c>
    </row>
    <row r="2543" spans="1:24" x14ac:dyDescent="0.3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 t="str">
        <f t="shared" si="78"/>
        <v>profit</v>
      </c>
      <c r="X2543" t="str">
        <f t="shared" si="79"/>
        <v>profit</v>
      </c>
    </row>
    <row r="2544" spans="1:24" x14ac:dyDescent="0.3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  <c r="V2544" t="str">
        <f t="shared" si="78"/>
        <v>profit</v>
      </c>
      <c r="X2544" t="str">
        <f t="shared" si="79"/>
        <v>profit</v>
      </c>
    </row>
    <row r="2545" spans="1:24" x14ac:dyDescent="0.3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  <c r="V2545" t="str">
        <f t="shared" si="78"/>
        <v>profit</v>
      </c>
      <c r="X2545" t="str">
        <f t="shared" si="79"/>
        <v>profit</v>
      </c>
    </row>
    <row r="2546" spans="1:24" x14ac:dyDescent="0.3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 t="str">
        <f t="shared" si="78"/>
        <v>profit</v>
      </c>
      <c r="X2546" t="str">
        <f t="shared" si="79"/>
        <v>profit</v>
      </c>
    </row>
    <row r="2547" spans="1:24" x14ac:dyDescent="0.3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  <c r="V2547" t="str">
        <f t="shared" si="78"/>
        <v>profit</v>
      </c>
      <c r="X2547" t="str">
        <f t="shared" si="79"/>
        <v>profit</v>
      </c>
    </row>
    <row r="2548" spans="1:24" x14ac:dyDescent="0.3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  <c r="V2548" t="str">
        <f t="shared" si="78"/>
        <v>loss</v>
      </c>
      <c r="X2548" t="str">
        <f t="shared" si="79"/>
        <v>loss</v>
      </c>
    </row>
    <row r="2549" spans="1:24" x14ac:dyDescent="0.3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 t="str">
        <f t="shared" si="78"/>
        <v>profit</v>
      </c>
      <c r="X2549" t="str">
        <f t="shared" si="79"/>
        <v>profit</v>
      </c>
    </row>
    <row r="2550" spans="1:24" x14ac:dyDescent="0.3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  <c r="V2550" t="str">
        <f t="shared" si="78"/>
        <v>profit</v>
      </c>
      <c r="X2550" t="str">
        <f t="shared" si="79"/>
        <v>profit</v>
      </c>
    </row>
    <row r="2551" spans="1:24" x14ac:dyDescent="0.3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  <c r="V2551" t="str">
        <f t="shared" si="78"/>
        <v>profit</v>
      </c>
      <c r="X2551" t="str">
        <f t="shared" si="79"/>
        <v>profit</v>
      </c>
    </row>
    <row r="2552" spans="1:24" x14ac:dyDescent="0.3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 t="str">
        <f t="shared" si="78"/>
        <v>profit</v>
      </c>
      <c r="X2552" t="str">
        <f t="shared" si="79"/>
        <v>profit</v>
      </c>
    </row>
    <row r="2553" spans="1:24" x14ac:dyDescent="0.3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  <c r="V2553" t="str">
        <f t="shared" si="78"/>
        <v>profit</v>
      </c>
      <c r="X2553" t="str">
        <f t="shared" si="79"/>
        <v>profit</v>
      </c>
    </row>
    <row r="2554" spans="1:24" x14ac:dyDescent="0.3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 t="str">
        <f t="shared" si="78"/>
        <v>profit</v>
      </c>
      <c r="X2554" t="str">
        <f t="shared" si="79"/>
        <v>profit</v>
      </c>
    </row>
    <row r="2555" spans="1:24" x14ac:dyDescent="0.3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  <c r="V2555" t="str">
        <f t="shared" si="78"/>
        <v>profit</v>
      </c>
      <c r="X2555" t="str">
        <f t="shared" si="79"/>
        <v>profit</v>
      </c>
    </row>
    <row r="2556" spans="1:24" x14ac:dyDescent="0.3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70.554400000000101</v>
      </c>
      <c r="V2556" t="str">
        <f t="shared" si="78"/>
        <v>profit</v>
      </c>
      <c r="X2556" t="str">
        <f t="shared" si="79"/>
        <v>profit</v>
      </c>
    </row>
    <row r="2557" spans="1:24" x14ac:dyDescent="0.3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  <c r="V2557" t="str">
        <f t="shared" si="78"/>
        <v>profit</v>
      </c>
      <c r="X2557" t="str">
        <f t="shared" si="79"/>
        <v>profit</v>
      </c>
    </row>
    <row r="2558" spans="1:24" x14ac:dyDescent="0.3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  <c r="V2558" t="str">
        <f t="shared" si="78"/>
        <v>loss</v>
      </c>
      <c r="X2558" t="str">
        <f t="shared" si="79"/>
        <v>loss</v>
      </c>
    </row>
    <row r="2559" spans="1:24" x14ac:dyDescent="0.3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  <c r="V2559" t="str">
        <f t="shared" si="78"/>
        <v>profit</v>
      </c>
      <c r="X2559" t="str">
        <f t="shared" si="79"/>
        <v>profit</v>
      </c>
    </row>
    <row r="2560" spans="1:24" x14ac:dyDescent="0.3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  <c r="V2560" t="str">
        <f t="shared" si="78"/>
        <v>profit</v>
      </c>
      <c r="X2560" t="str">
        <f t="shared" si="79"/>
        <v>profit</v>
      </c>
    </row>
    <row r="2561" spans="1:24" x14ac:dyDescent="0.3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  <c r="V2561" t="str">
        <f t="shared" si="78"/>
        <v>profit</v>
      </c>
      <c r="X2561" t="str">
        <f t="shared" si="79"/>
        <v>profit</v>
      </c>
    </row>
    <row r="2562" spans="1:24" x14ac:dyDescent="0.3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  <c r="V2562" t="str">
        <f t="shared" si="78"/>
        <v>profit</v>
      </c>
      <c r="X2562" t="str">
        <f t="shared" si="79"/>
        <v>profit</v>
      </c>
    </row>
    <row r="2563" spans="1:24" x14ac:dyDescent="0.3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 t="str">
        <f t="shared" ref="V2563:V2626" si="80">IF(U2563&gt;0,"profit","loss")</f>
        <v>profit</v>
      </c>
      <c r="X2563" t="str">
        <f t="shared" ref="X2563:X2626" si="81">IF(U2563&gt;0,"profit",IF(U2563=0,"null","loss"))</f>
        <v>profit</v>
      </c>
    </row>
    <row r="2564" spans="1:24" x14ac:dyDescent="0.3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  <c r="V2564" t="str">
        <f t="shared" si="80"/>
        <v>profit</v>
      </c>
      <c r="X2564" t="str">
        <f t="shared" si="81"/>
        <v>profit</v>
      </c>
    </row>
    <row r="2565" spans="1:24" x14ac:dyDescent="0.3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  <c r="V2565" t="str">
        <f t="shared" si="80"/>
        <v>profit</v>
      </c>
      <c r="X2565" t="str">
        <f t="shared" si="81"/>
        <v>profit</v>
      </c>
    </row>
    <row r="2566" spans="1:24" x14ac:dyDescent="0.3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 t="str">
        <f t="shared" si="80"/>
        <v>profit</v>
      </c>
      <c r="X2566" t="str">
        <f t="shared" si="81"/>
        <v>profit</v>
      </c>
    </row>
    <row r="2567" spans="1:24" x14ac:dyDescent="0.3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  <c r="V2567" t="str">
        <f t="shared" si="80"/>
        <v>profit</v>
      </c>
      <c r="X2567" t="str">
        <f t="shared" si="81"/>
        <v>profit</v>
      </c>
    </row>
    <row r="2568" spans="1:24" x14ac:dyDescent="0.3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  <c r="V2568" t="str">
        <f t="shared" si="80"/>
        <v>profit</v>
      </c>
      <c r="X2568" t="str">
        <f t="shared" si="81"/>
        <v>profit</v>
      </c>
    </row>
    <row r="2569" spans="1:24" x14ac:dyDescent="0.3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  <c r="V2569" t="str">
        <f t="shared" si="80"/>
        <v>profit</v>
      </c>
      <c r="X2569" t="str">
        <f t="shared" si="81"/>
        <v>profit</v>
      </c>
    </row>
    <row r="2570" spans="1:24" x14ac:dyDescent="0.3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  <c r="V2570" t="str">
        <f t="shared" si="80"/>
        <v>profit</v>
      </c>
      <c r="X2570" t="str">
        <f t="shared" si="81"/>
        <v>profit</v>
      </c>
    </row>
    <row r="2571" spans="1:24" x14ac:dyDescent="0.3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 t="str">
        <f t="shared" si="80"/>
        <v>loss</v>
      </c>
      <c r="X2571" t="str">
        <f t="shared" si="81"/>
        <v>loss</v>
      </c>
    </row>
    <row r="2572" spans="1:24" x14ac:dyDescent="0.3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  <c r="V2572" t="str">
        <f t="shared" si="80"/>
        <v>profit</v>
      </c>
      <c r="X2572" t="str">
        <f t="shared" si="81"/>
        <v>profit</v>
      </c>
    </row>
    <row r="2573" spans="1:24" x14ac:dyDescent="0.3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  <c r="V2573" t="str">
        <f t="shared" si="80"/>
        <v>profit</v>
      </c>
      <c r="X2573" t="str">
        <f t="shared" si="81"/>
        <v>profit</v>
      </c>
    </row>
    <row r="2574" spans="1:24" x14ac:dyDescent="0.3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  <c r="V2574" t="str">
        <f t="shared" si="80"/>
        <v>profit</v>
      </c>
      <c r="X2574" t="str">
        <f t="shared" si="81"/>
        <v>profit</v>
      </c>
    </row>
    <row r="2575" spans="1:24" x14ac:dyDescent="0.3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  <c r="V2575" t="str">
        <f t="shared" si="80"/>
        <v>profit</v>
      </c>
      <c r="X2575" t="str">
        <f t="shared" si="81"/>
        <v>profit</v>
      </c>
    </row>
    <row r="2576" spans="1:24" x14ac:dyDescent="0.3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 t="str">
        <f t="shared" si="80"/>
        <v>profit</v>
      </c>
      <c r="X2576" t="str">
        <f t="shared" si="81"/>
        <v>profit</v>
      </c>
    </row>
    <row r="2577" spans="1:24" x14ac:dyDescent="0.3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 t="str">
        <f t="shared" si="80"/>
        <v>profit</v>
      </c>
      <c r="X2577" t="str">
        <f t="shared" si="81"/>
        <v>profit</v>
      </c>
    </row>
    <row r="2578" spans="1:24" x14ac:dyDescent="0.3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  <c r="V2578" t="str">
        <f t="shared" si="80"/>
        <v>profit</v>
      </c>
      <c r="X2578" t="str">
        <f t="shared" si="81"/>
        <v>profit</v>
      </c>
    </row>
    <row r="2579" spans="1:24" x14ac:dyDescent="0.3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  <c r="V2579" t="str">
        <f t="shared" si="80"/>
        <v>profit</v>
      </c>
      <c r="X2579" t="str">
        <f t="shared" si="81"/>
        <v>profit</v>
      </c>
    </row>
    <row r="2580" spans="1:24" x14ac:dyDescent="0.3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  <c r="V2580" t="str">
        <f t="shared" si="80"/>
        <v>profit</v>
      </c>
      <c r="X2580" t="str">
        <f t="shared" si="81"/>
        <v>profit</v>
      </c>
    </row>
    <row r="2581" spans="1:24" x14ac:dyDescent="0.3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 t="str">
        <f t="shared" si="80"/>
        <v>loss</v>
      </c>
      <c r="X2581" t="str">
        <f t="shared" si="81"/>
        <v>null</v>
      </c>
    </row>
    <row r="2582" spans="1:24" x14ac:dyDescent="0.3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 t="str">
        <f t="shared" si="80"/>
        <v>profit</v>
      </c>
      <c r="X2582" t="str">
        <f t="shared" si="81"/>
        <v>profit</v>
      </c>
    </row>
    <row r="2583" spans="1:24" x14ac:dyDescent="0.3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  <c r="V2583" t="str">
        <f t="shared" si="80"/>
        <v>profit</v>
      </c>
      <c r="X2583" t="str">
        <f t="shared" si="81"/>
        <v>profit</v>
      </c>
    </row>
    <row r="2584" spans="1:24" x14ac:dyDescent="0.3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  <c r="V2584" t="str">
        <f t="shared" si="80"/>
        <v>loss</v>
      </c>
      <c r="X2584" t="str">
        <f t="shared" si="81"/>
        <v>null</v>
      </c>
    </row>
    <row r="2585" spans="1:24" x14ac:dyDescent="0.3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  <c r="V2585" t="str">
        <f t="shared" si="80"/>
        <v>profit</v>
      </c>
      <c r="X2585" t="str">
        <f t="shared" si="81"/>
        <v>profit</v>
      </c>
    </row>
    <row r="2586" spans="1:24" x14ac:dyDescent="0.3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 t="str">
        <f t="shared" si="80"/>
        <v>profit</v>
      </c>
      <c r="X2586" t="str">
        <f t="shared" si="81"/>
        <v>profit</v>
      </c>
    </row>
    <row r="2587" spans="1:24" x14ac:dyDescent="0.3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  <c r="V2587" t="str">
        <f t="shared" si="80"/>
        <v>profit</v>
      </c>
      <c r="X2587" t="str">
        <f t="shared" si="81"/>
        <v>profit</v>
      </c>
    </row>
    <row r="2588" spans="1:24" x14ac:dyDescent="0.3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  <c r="V2588" t="str">
        <f t="shared" si="80"/>
        <v>profit</v>
      </c>
      <c r="X2588" t="str">
        <f t="shared" si="81"/>
        <v>profit</v>
      </c>
    </row>
    <row r="2589" spans="1:24" x14ac:dyDescent="0.3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  <c r="V2589" t="str">
        <f t="shared" si="80"/>
        <v>profit</v>
      </c>
      <c r="X2589" t="str">
        <f t="shared" si="81"/>
        <v>profit</v>
      </c>
    </row>
    <row r="2590" spans="1:24" x14ac:dyDescent="0.3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  <c r="V2590" t="str">
        <f t="shared" si="80"/>
        <v>profit</v>
      </c>
      <c r="X2590" t="str">
        <f t="shared" si="81"/>
        <v>profit</v>
      </c>
    </row>
    <row r="2591" spans="1:24" x14ac:dyDescent="0.3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  <c r="V2591" t="str">
        <f t="shared" si="80"/>
        <v>profit</v>
      </c>
      <c r="X2591" t="str">
        <f t="shared" si="81"/>
        <v>profit</v>
      </c>
    </row>
    <row r="2592" spans="1:24" x14ac:dyDescent="0.3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  <c r="V2592" t="str">
        <f t="shared" si="80"/>
        <v>loss</v>
      </c>
      <c r="X2592" t="str">
        <f t="shared" si="81"/>
        <v>loss</v>
      </c>
    </row>
    <row r="2593" spans="1:24" x14ac:dyDescent="0.3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  <c r="V2593" t="str">
        <f t="shared" si="80"/>
        <v>loss</v>
      </c>
      <c r="X2593" t="str">
        <f t="shared" si="81"/>
        <v>loss</v>
      </c>
    </row>
    <row r="2594" spans="1:24" x14ac:dyDescent="0.3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 t="str">
        <f t="shared" si="80"/>
        <v>profit</v>
      </c>
      <c r="X2594" t="str">
        <f t="shared" si="81"/>
        <v>profit</v>
      </c>
    </row>
    <row r="2595" spans="1:24" x14ac:dyDescent="0.3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  <c r="V2595" t="str">
        <f t="shared" si="80"/>
        <v>profit</v>
      </c>
      <c r="X2595" t="str">
        <f t="shared" si="81"/>
        <v>profit</v>
      </c>
    </row>
    <row r="2596" spans="1:24" x14ac:dyDescent="0.3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 t="str">
        <f t="shared" si="80"/>
        <v>profit</v>
      </c>
      <c r="X2596" t="str">
        <f t="shared" si="81"/>
        <v>profit</v>
      </c>
    </row>
    <row r="2597" spans="1:24" x14ac:dyDescent="0.3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 t="str">
        <f t="shared" si="80"/>
        <v>profit</v>
      </c>
      <c r="X2597" t="str">
        <f t="shared" si="81"/>
        <v>profit</v>
      </c>
    </row>
    <row r="2598" spans="1:24" x14ac:dyDescent="0.3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  <c r="V2598" t="str">
        <f t="shared" si="80"/>
        <v>profit</v>
      </c>
      <c r="X2598" t="str">
        <f t="shared" si="81"/>
        <v>profit</v>
      </c>
    </row>
    <row r="2599" spans="1:24" x14ac:dyDescent="0.3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  <c r="V2599" t="str">
        <f t="shared" si="80"/>
        <v>profit</v>
      </c>
      <c r="X2599" t="str">
        <f t="shared" si="81"/>
        <v>profit</v>
      </c>
    </row>
    <row r="2600" spans="1:24" x14ac:dyDescent="0.3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  <c r="V2600" t="str">
        <f t="shared" si="80"/>
        <v>profit</v>
      </c>
      <c r="X2600" t="str">
        <f t="shared" si="81"/>
        <v>profit</v>
      </c>
    </row>
    <row r="2601" spans="1:24" x14ac:dyDescent="0.3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  <c r="V2601" t="str">
        <f t="shared" si="80"/>
        <v>profit</v>
      </c>
      <c r="X2601" t="str">
        <f t="shared" si="81"/>
        <v>profit</v>
      </c>
    </row>
    <row r="2602" spans="1:24" x14ac:dyDescent="0.3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  <c r="V2602" t="str">
        <f t="shared" si="80"/>
        <v>profit</v>
      </c>
      <c r="X2602" t="str">
        <f t="shared" si="81"/>
        <v>profit</v>
      </c>
    </row>
    <row r="2603" spans="1:24" x14ac:dyDescent="0.3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  <c r="V2603" t="str">
        <f t="shared" si="80"/>
        <v>profit</v>
      </c>
      <c r="X2603" t="str">
        <f t="shared" si="81"/>
        <v>profit</v>
      </c>
    </row>
    <row r="2604" spans="1:24" x14ac:dyDescent="0.3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  <c r="V2604" t="str">
        <f t="shared" si="80"/>
        <v>profit</v>
      </c>
      <c r="X2604" t="str">
        <f t="shared" si="81"/>
        <v>profit</v>
      </c>
    </row>
    <row r="2605" spans="1:24" x14ac:dyDescent="0.3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  <c r="V2605" t="str">
        <f t="shared" si="80"/>
        <v>profit</v>
      </c>
      <c r="X2605" t="str">
        <f t="shared" si="81"/>
        <v>profit</v>
      </c>
    </row>
    <row r="2606" spans="1:24" x14ac:dyDescent="0.3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 t="str">
        <f t="shared" si="80"/>
        <v>profit</v>
      </c>
      <c r="X2606" t="str">
        <f t="shared" si="81"/>
        <v>profit</v>
      </c>
    </row>
    <row r="2607" spans="1:24" x14ac:dyDescent="0.3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  <c r="V2607" t="str">
        <f t="shared" si="80"/>
        <v>loss</v>
      </c>
      <c r="X2607" t="str">
        <f t="shared" si="81"/>
        <v>loss</v>
      </c>
    </row>
    <row r="2608" spans="1:24" x14ac:dyDescent="0.3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  <c r="V2608" t="str">
        <f t="shared" si="80"/>
        <v>profit</v>
      </c>
      <c r="X2608" t="str">
        <f t="shared" si="81"/>
        <v>profit</v>
      </c>
    </row>
    <row r="2609" spans="1:24" x14ac:dyDescent="0.3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  <c r="V2609" t="str">
        <f t="shared" si="80"/>
        <v>loss</v>
      </c>
      <c r="X2609" t="str">
        <f t="shared" si="81"/>
        <v>null</v>
      </c>
    </row>
    <row r="2610" spans="1:24" x14ac:dyDescent="0.3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 t="str">
        <f t="shared" si="80"/>
        <v>profit</v>
      </c>
      <c r="X2610" t="str">
        <f t="shared" si="81"/>
        <v>profit</v>
      </c>
    </row>
    <row r="2611" spans="1:24" x14ac:dyDescent="0.3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  <c r="V2611" t="str">
        <f t="shared" si="80"/>
        <v>loss</v>
      </c>
      <c r="X2611" t="str">
        <f t="shared" si="81"/>
        <v>loss</v>
      </c>
    </row>
    <row r="2612" spans="1:24" x14ac:dyDescent="0.3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 t="str">
        <f t="shared" si="80"/>
        <v>profit</v>
      </c>
      <c r="X2612" t="str">
        <f t="shared" si="81"/>
        <v>profit</v>
      </c>
    </row>
    <row r="2613" spans="1:24" x14ac:dyDescent="0.3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  <c r="V2613" t="str">
        <f t="shared" si="80"/>
        <v>profit</v>
      </c>
      <c r="X2613" t="str">
        <f t="shared" si="81"/>
        <v>profit</v>
      </c>
    </row>
    <row r="2614" spans="1:24" x14ac:dyDescent="0.3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  <c r="V2614" t="str">
        <f t="shared" si="80"/>
        <v>loss</v>
      </c>
      <c r="X2614" t="str">
        <f t="shared" si="81"/>
        <v>loss</v>
      </c>
    </row>
    <row r="2615" spans="1:24" x14ac:dyDescent="0.3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  <c r="V2615" t="str">
        <f t="shared" si="80"/>
        <v>profit</v>
      </c>
      <c r="X2615" t="str">
        <f t="shared" si="81"/>
        <v>profit</v>
      </c>
    </row>
    <row r="2616" spans="1:24" x14ac:dyDescent="0.3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  <c r="V2616" t="str">
        <f t="shared" si="80"/>
        <v>profit</v>
      </c>
      <c r="X2616" t="str">
        <f t="shared" si="81"/>
        <v>profit</v>
      </c>
    </row>
    <row r="2617" spans="1:24" x14ac:dyDescent="0.3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  <c r="V2617" t="str">
        <f t="shared" si="80"/>
        <v>profit</v>
      </c>
      <c r="X2617" t="str">
        <f t="shared" si="81"/>
        <v>profit</v>
      </c>
    </row>
    <row r="2618" spans="1:24" x14ac:dyDescent="0.3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  <c r="V2618" t="str">
        <f t="shared" si="80"/>
        <v>profit</v>
      </c>
      <c r="X2618" t="str">
        <f t="shared" si="81"/>
        <v>profit</v>
      </c>
    </row>
    <row r="2619" spans="1:24" x14ac:dyDescent="0.3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  <c r="V2619" t="str">
        <f t="shared" si="80"/>
        <v>profit</v>
      </c>
      <c r="X2619" t="str">
        <f t="shared" si="81"/>
        <v>profit</v>
      </c>
    </row>
    <row r="2620" spans="1:24" x14ac:dyDescent="0.3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  <c r="V2620" t="str">
        <f t="shared" si="80"/>
        <v>profit</v>
      </c>
      <c r="X2620" t="str">
        <f t="shared" si="81"/>
        <v>profit</v>
      </c>
    </row>
    <row r="2621" spans="1:24" x14ac:dyDescent="0.3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  <c r="V2621" t="str">
        <f t="shared" si="80"/>
        <v>profit</v>
      </c>
      <c r="X2621" t="str">
        <f t="shared" si="81"/>
        <v>profit</v>
      </c>
    </row>
    <row r="2622" spans="1:24" x14ac:dyDescent="0.3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 t="str">
        <f t="shared" si="80"/>
        <v>profit</v>
      </c>
      <c r="X2622" t="str">
        <f t="shared" si="81"/>
        <v>profit</v>
      </c>
    </row>
    <row r="2623" spans="1:24" x14ac:dyDescent="0.3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 t="str">
        <f t="shared" si="80"/>
        <v>profit</v>
      </c>
      <c r="X2623" t="str">
        <f t="shared" si="81"/>
        <v>profit</v>
      </c>
    </row>
    <row r="2624" spans="1:24" x14ac:dyDescent="0.3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  <c r="V2624" t="str">
        <f t="shared" si="80"/>
        <v>profit</v>
      </c>
      <c r="X2624" t="str">
        <f t="shared" si="81"/>
        <v>profit</v>
      </c>
    </row>
    <row r="2625" spans="1:24" x14ac:dyDescent="0.3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  <c r="V2625" t="str">
        <f t="shared" si="80"/>
        <v>profit</v>
      </c>
      <c r="X2625" t="str">
        <f t="shared" si="81"/>
        <v>profit</v>
      </c>
    </row>
    <row r="2626" spans="1:24" x14ac:dyDescent="0.3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 t="str">
        <f t="shared" si="80"/>
        <v>profit</v>
      </c>
      <c r="X2626" t="str">
        <f t="shared" si="81"/>
        <v>profit</v>
      </c>
    </row>
    <row r="2627" spans="1:24" x14ac:dyDescent="0.3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  <c r="V2627" t="str">
        <f t="shared" ref="V2627:V2690" si="82">IF(U2627&gt;0,"profit","loss")</f>
        <v>profit</v>
      </c>
      <c r="X2627" t="str">
        <f t="shared" ref="X2627:X2690" si="83">IF(U2627&gt;0,"profit",IF(U2627=0,"null","loss"))</f>
        <v>profit</v>
      </c>
    </row>
    <row r="2628" spans="1:24" x14ac:dyDescent="0.3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0.52989999999999804</v>
      </c>
      <c r="V2628" t="str">
        <f t="shared" si="82"/>
        <v>profit</v>
      </c>
      <c r="X2628" t="str">
        <f t="shared" si="83"/>
        <v>profit</v>
      </c>
    </row>
    <row r="2629" spans="1:24" x14ac:dyDescent="0.3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  <c r="V2629" t="str">
        <f t="shared" si="82"/>
        <v>profit</v>
      </c>
      <c r="X2629" t="str">
        <f t="shared" si="83"/>
        <v>profit</v>
      </c>
    </row>
    <row r="2630" spans="1:24" x14ac:dyDescent="0.3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  <c r="V2630" t="str">
        <f t="shared" si="82"/>
        <v>loss</v>
      </c>
      <c r="X2630" t="str">
        <f t="shared" si="83"/>
        <v>loss</v>
      </c>
    </row>
    <row r="2631" spans="1:24" x14ac:dyDescent="0.3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  <c r="V2631" t="str">
        <f t="shared" si="82"/>
        <v>loss</v>
      </c>
      <c r="X2631" t="str">
        <f t="shared" si="83"/>
        <v>loss</v>
      </c>
    </row>
    <row r="2632" spans="1:24" x14ac:dyDescent="0.3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  <c r="V2632" t="str">
        <f t="shared" si="82"/>
        <v>profit</v>
      </c>
      <c r="X2632" t="str">
        <f t="shared" si="83"/>
        <v>profit</v>
      </c>
    </row>
    <row r="2633" spans="1:24" x14ac:dyDescent="0.3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  <c r="V2633" t="str">
        <f t="shared" si="82"/>
        <v>profit</v>
      </c>
      <c r="X2633" t="str">
        <f t="shared" si="83"/>
        <v>profit</v>
      </c>
    </row>
    <row r="2634" spans="1:24" x14ac:dyDescent="0.3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  <c r="V2634" t="str">
        <f t="shared" si="82"/>
        <v>profit</v>
      </c>
      <c r="X2634" t="str">
        <f t="shared" si="83"/>
        <v>profit</v>
      </c>
    </row>
    <row r="2635" spans="1:24" x14ac:dyDescent="0.3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  <c r="V2635" t="str">
        <f t="shared" si="82"/>
        <v>profit</v>
      </c>
      <c r="X2635" t="str">
        <f t="shared" si="83"/>
        <v>profit</v>
      </c>
    </row>
    <row r="2636" spans="1:24" x14ac:dyDescent="0.3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0.73919999999999897</v>
      </c>
      <c r="V2636" t="str">
        <f t="shared" si="82"/>
        <v>profit</v>
      </c>
      <c r="X2636" t="str">
        <f t="shared" si="83"/>
        <v>profit</v>
      </c>
    </row>
    <row r="2637" spans="1:24" x14ac:dyDescent="0.3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  <c r="V2637" t="str">
        <f t="shared" si="82"/>
        <v>loss</v>
      </c>
      <c r="X2637" t="str">
        <f t="shared" si="83"/>
        <v>loss</v>
      </c>
    </row>
    <row r="2638" spans="1:24" x14ac:dyDescent="0.3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  <c r="V2638" t="str">
        <f t="shared" si="82"/>
        <v>profit</v>
      </c>
      <c r="X2638" t="str">
        <f t="shared" si="83"/>
        <v>profit</v>
      </c>
    </row>
    <row r="2639" spans="1:24" x14ac:dyDescent="0.3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  <c r="V2639" t="str">
        <f t="shared" si="82"/>
        <v>profit</v>
      </c>
      <c r="X2639" t="str">
        <f t="shared" si="83"/>
        <v>profit</v>
      </c>
    </row>
    <row r="2640" spans="1:24" x14ac:dyDescent="0.3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  <c r="V2640" t="str">
        <f t="shared" si="82"/>
        <v>profit</v>
      </c>
      <c r="X2640" t="str">
        <f t="shared" si="83"/>
        <v>profit</v>
      </c>
    </row>
    <row r="2641" spans="1:24" x14ac:dyDescent="0.3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  <c r="V2641" t="str">
        <f t="shared" si="82"/>
        <v>profit</v>
      </c>
      <c r="X2641" t="str">
        <f t="shared" si="83"/>
        <v>profit</v>
      </c>
    </row>
    <row r="2642" spans="1:24" x14ac:dyDescent="0.3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  <c r="V2642" t="str">
        <f t="shared" si="82"/>
        <v>profit</v>
      </c>
      <c r="X2642" t="str">
        <f t="shared" si="83"/>
        <v>profit</v>
      </c>
    </row>
    <row r="2643" spans="1:24" x14ac:dyDescent="0.3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  <c r="V2643" t="str">
        <f t="shared" si="82"/>
        <v>profit</v>
      </c>
      <c r="X2643" t="str">
        <f t="shared" si="83"/>
        <v>profit</v>
      </c>
    </row>
    <row r="2644" spans="1:24" x14ac:dyDescent="0.3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  <c r="V2644" t="str">
        <f t="shared" si="82"/>
        <v>profit</v>
      </c>
      <c r="X2644" t="str">
        <f t="shared" si="83"/>
        <v>profit</v>
      </c>
    </row>
    <row r="2645" spans="1:24" x14ac:dyDescent="0.3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  <c r="V2645" t="str">
        <f t="shared" si="82"/>
        <v>profit</v>
      </c>
      <c r="X2645" t="str">
        <f t="shared" si="83"/>
        <v>profit</v>
      </c>
    </row>
    <row r="2646" spans="1:24" x14ac:dyDescent="0.3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  <c r="V2646" t="str">
        <f t="shared" si="82"/>
        <v>profit</v>
      </c>
      <c r="X2646" t="str">
        <f t="shared" si="83"/>
        <v>profit</v>
      </c>
    </row>
    <row r="2647" spans="1:24" x14ac:dyDescent="0.3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  <c r="V2647" t="str">
        <f t="shared" si="82"/>
        <v>profit</v>
      </c>
      <c r="X2647" t="str">
        <f t="shared" si="83"/>
        <v>profit</v>
      </c>
    </row>
    <row r="2648" spans="1:24" x14ac:dyDescent="0.3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  <c r="V2648" t="str">
        <f t="shared" si="82"/>
        <v>profit</v>
      </c>
      <c r="X2648" t="str">
        <f t="shared" si="83"/>
        <v>profit</v>
      </c>
    </row>
    <row r="2649" spans="1:24" x14ac:dyDescent="0.3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  <c r="V2649" t="str">
        <f t="shared" si="82"/>
        <v>profit</v>
      </c>
      <c r="X2649" t="str">
        <f t="shared" si="83"/>
        <v>profit</v>
      </c>
    </row>
    <row r="2650" spans="1:24" x14ac:dyDescent="0.3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  <c r="V2650" t="str">
        <f t="shared" si="82"/>
        <v>profit</v>
      </c>
      <c r="X2650" t="str">
        <f t="shared" si="83"/>
        <v>profit</v>
      </c>
    </row>
    <row r="2651" spans="1:24" x14ac:dyDescent="0.3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  <c r="V2651" t="str">
        <f t="shared" si="82"/>
        <v>profit</v>
      </c>
      <c r="X2651" t="str">
        <f t="shared" si="83"/>
        <v>profit</v>
      </c>
    </row>
    <row r="2652" spans="1:24" x14ac:dyDescent="0.3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  <c r="V2652" t="str">
        <f t="shared" si="82"/>
        <v>profit</v>
      </c>
      <c r="X2652" t="str">
        <f t="shared" si="83"/>
        <v>profit</v>
      </c>
    </row>
    <row r="2653" spans="1:24" x14ac:dyDescent="0.3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  <c r="V2653" t="str">
        <f t="shared" si="82"/>
        <v>profit</v>
      </c>
      <c r="X2653" t="str">
        <f t="shared" si="83"/>
        <v>profit</v>
      </c>
    </row>
    <row r="2654" spans="1:24" x14ac:dyDescent="0.3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  <c r="V2654" t="str">
        <f t="shared" si="82"/>
        <v>profit</v>
      </c>
      <c r="X2654" t="str">
        <f t="shared" si="83"/>
        <v>profit</v>
      </c>
    </row>
    <row r="2655" spans="1:24" x14ac:dyDescent="0.3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  <c r="V2655" t="str">
        <f t="shared" si="82"/>
        <v>profit</v>
      </c>
      <c r="X2655" t="str">
        <f t="shared" si="83"/>
        <v>profit</v>
      </c>
    </row>
    <row r="2656" spans="1:24" x14ac:dyDescent="0.3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77.576399999999893</v>
      </c>
      <c r="V2656" t="str">
        <f t="shared" si="82"/>
        <v>profit</v>
      </c>
      <c r="X2656" t="str">
        <f t="shared" si="83"/>
        <v>profit</v>
      </c>
    </row>
    <row r="2657" spans="1:24" x14ac:dyDescent="0.3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  <c r="V2657" t="str">
        <f t="shared" si="82"/>
        <v>profit</v>
      </c>
      <c r="X2657" t="str">
        <f t="shared" si="83"/>
        <v>profit</v>
      </c>
    </row>
    <row r="2658" spans="1:24" x14ac:dyDescent="0.3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 t="str">
        <f t="shared" si="82"/>
        <v>profit</v>
      </c>
      <c r="X2658" t="str">
        <f t="shared" si="83"/>
        <v>profit</v>
      </c>
    </row>
    <row r="2659" spans="1:24" x14ac:dyDescent="0.3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  <c r="V2659" t="str">
        <f t="shared" si="82"/>
        <v>profit</v>
      </c>
      <c r="X2659" t="str">
        <f t="shared" si="83"/>
        <v>profit</v>
      </c>
    </row>
    <row r="2660" spans="1:24" x14ac:dyDescent="0.3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  <c r="V2660" t="str">
        <f t="shared" si="82"/>
        <v>profit</v>
      </c>
      <c r="X2660" t="str">
        <f t="shared" si="83"/>
        <v>profit</v>
      </c>
    </row>
    <row r="2661" spans="1:24" x14ac:dyDescent="0.3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99.431999999999903</v>
      </c>
      <c r="V2661" t="str">
        <f t="shared" si="82"/>
        <v>profit</v>
      </c>
      <c r="X2661" t="str">
        <f t="shared" si="83"/>
        <v>profit</v>
      </c>
    </row>
    <row r="2662" spans="1:24" x14ac:dyDescent="0.3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  <c r="V2662" t="str">
        <f t="shared" si="82"/>
        <v>profit</v>
      </c>
      <c r="X2662" t="str">
        <f t="shared" si="83"/>
        <v>profit</v>
      </c>
    </row>
    <row r="2663" spans="1:24" x14ac:dyDescent="0.3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  <c r="V2663" t="str">
        <f t="shared" si="82"/>
        <v>profit</v>
      </c>
      <c r="X2663" t="str">
        <f t="shared" si="83"/>
        <v>profit</v>
      </c>
    </row>
    <row r="2664" spans="1:24" x14ac:dyDescent="0.3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 t="str">
        <f t="shared" si="82"/>
        <v>profit</v>
      </c>
      <c r="X2664" t="str">
        <f t="shared" si="83"/>
        <v>profit</v>
      </c>
    </row>
    <row r="2665" spans="1:24" x14ac:dyDescent="0.3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  <c r="V2665" t="str">
        <f t="shared" si="82"/>
        <v>profit</v>
      </c>
      <c r="X2665" t="str">
        <f t="shared" si="83"/>
        <v>profit</v>
      </c>
    </row>
    <row r="2666" spans="1:24" x14ac:dyDescent="0.3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  <c r="V2666" t="str">
        <f t="shared" si="82"/>
        <v>loss</v>
      </c>
      <c r="X2666" t="str">
        <f t="shared" si="83"/>
        <v>loss</v>
      </c>
    </row>
    <row r="2667" spans="1:24" x14ac:dyDescent="0.3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  <c r="V2667" t="str">
        <f t="shared" si="82"/>
        <v>loss</v>
      </c>
      <c r="X2667" t="str">
        <f t="shared" si="83"/>
        <v>loss</v>
      </c>
    </row>
    <row r="2668" spans="1:24" x14ac:dyDescent="0.3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  <c r="V2668" t="str">
        <f t="shared" si="82"/>
        <v>profit</v>
      </c>
      <c r="X2668" t="str">
        <f t="shared" si="83"/>
        <v>profit</v>
      </c>
    </row>
    <row r="2669" spans="1:24" x14ac:dyDescent="0.3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  <c r="V2669" t="str">
        <f t="shared" si="82"/>
        <v>profit</v>
      </c>
      <c r="X2669" t="str">
        <f t="shared" si="83"/>
        <v>profit</v>
      </c>
    </row>
    <row r="2670" spans="1:24" x14ac:dyDescent="0.3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  <c r="V2670" t="str">
        <f t="shared" si="82"/>
        <v>profit</v>
      </c>
      <c r="X2670" t="str">
        <f t="shared" si="83"/>
        <v>profit</v>
      </c>
    </row>
    <row r="2671" spans="1:24" x14ac:dyDescent="0.3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  <c r="V2671" t="str">
        <f t="shared" si="82"/>
        <v>profit</v>
      </c>
      <c r="X2671" t="str">
        <f t="shared" si="83"/>
        <v>profit</v>
      </c>
    </row>
    <row r="2672" spans="1:24" x14ac:dyDescent="0.3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 t="str">
        <f t="shared" si="82"/>
        <v>profit</v>
      </c>
      <c r="X2672" t="str">
        <f t="shared" si="83"/>
        <v>profit</v>
      </c>
    </row>
    <row r="2673" spans="1:24" x14ac:dyDescent="0.3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  <c r="V2673" t="str">
        <f t="shared" si="82"/>
        <v>profit</v>
      </c>
      <c r="X2673" t="str">
        <f t="shared" si="83"/>
        <v>profit</v>
      </c>
    </row>
    <row r="2674" spans="1:24" x14ac:dyDescent="0.3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  <c r="V2674" t="str">
        <f t="shared" si="82"/>
        <v>profit</v>
      </c>
      <c r="X2674" t="str">
        <f t="shared" si="83"/>
        <v>profit</v>
      </c>
    </row>
    <row r="2675" spans="1:24" x14ac:dyDescent="0.3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  <c r="V2675" t="str">
        <f t="shared" si="82"/>
        <v>profit</v>
      </c>
      <c r="X2675" t="str">
        <f t="shared" si="83"/>
        <v>profit</v>
      </c>
    </row>
    <row r="2676" spans="1:24" x14ac:dyDescent="0.3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 t="str">
        <f t="shared" si="82"/>
        <v>profit</v>
      </c>
      <c r="X2676" t="str">
        <f t="shared" si="83"/>
        <v>profit</v>
      </c>
    </row>
    <row r="2677" spans="1:24" x14ac:dyDescent="0.3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  <c r="V2677" t="str">
        <f t="shared" si="82"/>
        <v>profit</v>
      </c>
      <c r="X2677" t="str">
        <f t="shared" si="83"/>
        <v>profit</v>
      </c>
    </row>
    <row r="2678" spans="1:24" x14ac:dyDescent="0.3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  <c r="V2678" t="str">
        <f t="shared" si="82"/>
        <v>profit</v>
      </c>
      <c r="X2678" t="str">
        <f t="shared" si="83"/>
        <v>profit</v>
      </c>
    </row>
    <row r="2679" spans="1:24" x14ac:dyDescent="0.3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  <c r="V2679" t="str">
        <f t="shared" si="82"/>
        <v>loss</v>
      </c>
      <c r="X2679" t="str">
        <f t="shared" si="83"/>
        <v>loss</v>
      </c>
    </row>
    <row r="2680" spans="1:24" x14ac:dyDescent="0.3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  <c r="V2680" t="str">
        <f t="shared" si="82"/>
        <v>loss</v>
      </c>
      <c r="X2680" t="str">
        <f t="shared" si="83"/>
        <v>loss</v>
      </c>
    </row>
    <row r="2681" spans="1:24" x14ac:dyDescent="0.3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  <c r="V2681" t="str">
        <f t="shared" si="82"/>
        <v>profit</v>
      </c>
      <c r="X2681" t="str">
        <f t="shared" si="83"/>
        <v>profit</v>
      </c>
    </row>
    <row r="2682" spans="1:24" x14ac:dyDescent="0.3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  <c r="V2682" t="str">
        <f t="shared" si="82"/>
        <v>profit</v>
      </c>
      <c r="X2682" t="str">
        <f t="shared" si="83"/>
        <v>profit</v>
      </c>
    </row>
    <row r="2683" spans="1:24" x14ac:dyDescent="0.3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  <c r="V2683" t="str">
        <f t="shared" si="82"/>
        <v>profit</v>
      </c>
      <c r="X2683" t="str">
        <f t="shared" si="83"/>
        <v>profit</v>
      </c>
    </row>
    <row r="2684" spans="1:24" x14ac:dyDescent="0.3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  <c r="V2684" t="str">
        <f t="shared" si="82"/>
        <v>profit</v>
      </c>
      <c r="X2684" t="str">
        <f t="shared" si="83"/>
        <v>profit</v>
      </c>
    </row>
    <row r="2685" spans="1:24" x14ac:dyDescent="0.3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  <c r="V2685" t="str">
        <f t="shared" si="82"/>
        <v>profit</v>
      </c>
      <c r="X2685" t="str">
        <f t="shared" si="83"/>
        <v>profit</v>
      </c>
    </row>
    <row r="2686" spans="1:24" x14ac:dyDescent="0.3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  <c r="V2686" t="str">
        <f t="shared" si="82"/>
        <v>profit</v>
      </c>
      <c r="X2686" t="str">
        <f t="shared" si="83"/>
        <v>profit</v>
      </c>
    </row>
    <row r="2687" spans="1:24" x14ac:dyDescent="0.3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  <c r="V2687" t="str">
        <f t="shared" si="82"/>
        <v>profit</v>
      </c>
      <c r="X2687" t="str">
        <f t="shared" si="83"/>
        <v>profit</v>
      </c>
    </row>
    <row r="2688" spans="1:24" x14ac:dyDescent="0.3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  <c r="V2688" t="str">
        <f t="shared" si="82"/>
        <v>loss</v>
      </c>
      <c r="X2688" t="str">
        <f t="shared" si="83"/>
        <v>loss</v>
      </c>
    </row>
    <row r="2689" spans="1:24" x14ac:dyDescent="0.3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  <c r="V2689" t="str">
        <f t="shared" si="82"/>
        <v>loss</v>
      </c>
      <c r="X2689" t="str">
        <f t="shared" si="83"/>
        <v>loss</v>
      </c>
    </row>
    <row r="2690" spans="1:24" x14ac:dyDescent="0.3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  <c r="V2690" t="str">
        <f t="shared" si="82"/>
        <v>profit</v>
      </c>
      <c r="X2690" t="str">
        <f t="shared" si="83"/>
        <v>profit</v>
      </c>
    </row>
    <row r="2691" spans="1:24" x14ac:dyDescent="0.3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  <c r="V2691" t="str">
        <f t="shared" ref="V2691:V2754" si="84">IF(U2691&gt;0,"profit","loss")</f>
        <v>profit</v>
      </c>
      <c r="X2691" t="str">
        <f t="shared" ref="X2691:X2754" si="85">IF(U2691&gt;0,"profit",IF(U2691=0,"null","loss"))</f>
        <v>profit</v>
      </c>
    </row>
    <row r="2692" spans="1:24" x14ac:dyDescent="0.3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  <c r="V2692" t="str">
        <f t="shared" si="84"/>
        <v>loss</v>
      </c>
      <c r="X2692" t="str">
        <f t="shared" si="85"/>
        <v>loss</v>
      </c>
    </row>
    <row r="2693" spans="1:24" x14ac:dyDescent="0.3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  <c r="V2693" t="str">
        <f t="shared" si="84"/>
        <v>profit</v>
      </c>
      <c r="X2693" t="str">
        <f t="shared" si="85"/>
        <v>profit</v>
      </c>
    </row>
    <row r="2694" spans="1:24" x14ac:dyDescent="0.3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  <c r="V2694" t="str">
        <f t="shared" si="84"/>
        <v>profit</v>
      </c>
      <c r="X2694" t="str">
        <f t="shared" si="85"/>
        <v>profit</v>
      </c>
    </row>
    <row r="2695" spans="1:24" x14ac:dyDescent="0.3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 t="str">
        <f t="shared" si="84"/>
        <v>profit</v>
      </c>
      <c r="X2695" t="str">
        <f t="shared" si="85"/>
        <v>profit</v>
      </c>
    </row>
    <row r="2696" spans="1:24" x14ac:dyDescent="0.3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  <c r="V2696" t="str">
        <f t="shared" si="84"/>
        <v>profit</v>
      </c>
      <c r="X2696" t="str">
        <f t="shared" si="85"/>
        <v>profit</v>
      </c>
    </row>
    <row r="2697" spans="1:24" x14ac:dyDescent="0.3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  <c r="V2697" t="str">
        <f t="shared" si="84"/>
        <v>profit</v>
      </c>
      <c r="X2697" t="str">
        <f t="shared" si="85"/>
        <v>profit</v>
      </c>
    </row>
    <row r="2698" spans="1:24" x14ac:dyDescent="0.3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  <c r="V2698" t="str">
        <f t="shared" si="84"/>
        <v>loss</v>
      </c>
      <c r="X2698" t="str">
        <f t="shared" si="85"/>
        <v>loss</v>
      </c>
    </row>
    <row r="2699" spans="1:24" x14ac:dyDescent="0.3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  <c r="V2699" t="str">
        <f t="shared" si="84"/>
        <v>loss</v>
      </c>
      <c r="X2699" t="str">
        <f t="shared" si="85"/>
        <v>loss</v>
      </c>
    </row>
    <row r="2700" spans="1:24" x14ac:dyDescent="0.3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  <c r="V2700" t="str">
        <f t="shared" si="84"/>
        <v>profit</v>
      </c>
      <c r="X2700" t="str">
        <f t="shared" si="85"/>
        <v>profit</v>
      </c>
    </row>
    <row r="2701" spans="1:24" x14ac:dyDescent="0.3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  <c r="V2701" t="str">
        <f t="shared" si="84"/>
        <v>profit</v>
      </c>
      <c r="X2701" t="str">
        <f t="shared" si="85"/>
        <v>profit</v>
      </c>
    </row>
    <row r="2702" spans="1:24" x14ac:dyDescent="0.3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  <c r="V2702" t="str">
        <f t="shared" si="84"/>
        <v>profit</v>
      </c>
      <c r="X2702" t="str">
        <f t="shared" si="85"/>
        <v>profit</v>
      </c>
    </row>
    <row r="2703" spans="1:24" x14ac:dyDescent="0.3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  <c r="V2703" t="str">
        <f t="shared" si="84"/>
        <v>profit</v>
      </c>
      <c r="X2703" t="str">
        <f t="shared" si="85"/>
        <v>profit</v>
      </c>
    </row>
    <row r="2704" spans="1:24" x14ac:dyDescent="0.3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  <c r="V2704" t="str">
        <f t="shared" si="84"/>
        <v>profit</v>
      </c>
      <c r="X2704" t="str">
        <f t="shared" si="85"/>
        <v>profit</v>
      </c>
    </row>
    <row r="2705" spans="1:24" x14ac:dyDescent="0.3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  <c r="V2705" t="str">
        <f t="shared" si="84"/>
        <v>profit</v>
      </c>
      <c r="X2705" t="str">
        <f t="shared" si="85"/>
        <v>profit</v>
      </c>
    </row>
    <row r="2706" spans="1:24" x14ac:dyDescent="0.3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  <c r="V2706" t="str">
        <f t="shared" si="84"/>
        <v>profit</v>
      </c>
      <c r="X2706" t="str">
        <f t="shared" si="85"/>
        <v>profit</v>
      </c>
    </row>
    <row r="2707" spans="1:24" x14ac:dyDescent="0.3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 t="str">
        <f t="shared" si="84"/>
        <v>profit</v>
      </c>
      <c r="X2707" t="str">
        <f t="shared" si="85"/>
        <v>profit</v>
      </c>
    </row>
    <row r="2708" spans="1:24" x14ac:dyDescent="0.3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  <c r="V2708" t="str">
        <f t="shared" si="84"/>
        <v>profit</v>
      </c>
      <c r="X2708" t="str">
        <f t="shared" si="85"/>
        <v>profit</v>
      </c>
    </row>
    <row r="2709" spans="1:24" x14ac:dyDescent="0.3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  <c r="V2709" t="str">
        <f t="shared" si="84"/>
        <v>profit</v>
      </c>
      <c r="X2709" t="str">
        <f t="shared" si="85"/>
        <v>profit</v>
      </c>
    </row>
    <row r="2710" spans="1:24" x14ac:dyDescent="0.3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  <c r="V2710" t="str">
        <f t="shared" si="84"/>
        <v>profit</v>
      </c>
      <c r="X2710" t="str">
        <f t="shared" si="85"/>
        <v>profit</v>
      </c>
    </row>
    <row r="2711" spans="1:24" x14ac:dyDescent="0.3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  <c r="V2711" t="str">
        <f t="shared" si="84"/>
        <v>profit</v>
      </c>
      <c r="X2711" t="str">
        <f t="shared" si="85"/>
        <v>profit</v>
      </c>
    </row>
    <row r="2712" spans="1:24" x14ac:dyDescent="0.3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  <c r="V2712" t="str">
        <f t="shared" si="84"/>
        <v>loss</v>
      </c>
      <c r="X2712" t="str">
        <f t="shared" si="85"/>
        <v>loss</v>
      </c>
    </row>
    <row r="2713" spans="1:24" x14ac:dyDescent="0.3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  <c r="V2713" t="str">
        <f t="shared" si="84"/>
        <v>profit</v>
      </c>
      <c r="X2713" t="str">
        <f t="shared" si="85"/>
        <v>profit</v>
      </c>
    </row>
    <row r="2714" spans="1:24" x14ac:dyDescent="0.3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  <c r="V2714" t="str">
        <f t="shared" si="84"/>
        <v>profit</v>
      </c>
      <c r="X2714" t="str">
        <f t="shared" si="85"/>
        <v>profit</v>
      </c>
    </row>
    <row r="2715" spans="1:24" x14ac:dyDescent="0.3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  <c r="V2715" t="str">
        <f t="shared" si="84"/>
        <v>profit</v>
      </c>
      <c r="X2715" t="str">
        <f t="shared" si="85"/>
        <v>profit</v>
      </c>
    </row>
    <row r="2716" spans="1:24" x14ac:dyDescent="0.3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  <c r="V2716" t="str">
        <f t="shared" si="84"/>
        <v>profit</v>
      </c>
      <c r="X2716" t="str">
        <f t="shared" si="85"/>
        <v>profit</v>
      </c>
    </row>
    <row r="2717" spans="1:24" x14ac:dyDescent="0.3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  <c r="V2717" t="str">
        <f t="shared" si="84"/>
        <v>profit</v>
      </c>
      <c r="X2717" t="str">
        <f t="shared" si="85"/>
        <v>profit</v>
      </c>
    </row>
    <row r="2718" spans="1:24" x14ac:dyDescent="0.3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 t="str">
        <f t="shared" si="84"/>
        <v>profit</v>
      </c>
      <c r="X2718" t="str">
        <f t="shared" si="85"/>
        <v>profit</v>
      </c>
    </row>
    <row r="2719" spans="1:24" x14ac:dyDescent="0.3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  <c r="V2719" t="str">
        <f t="shared" si="84"/>
        <v>profit</v>
      </c>
      <c r="X2719" t="str">
        <f t="shared" si="85"/>
        <v>profit</v>
      </c>
    </row>
    <row r="2720" spans="1:24" x14ac:dyDescent="0.3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  <c r="V2720" t="str">
        <f t="shared" si="84"/>
        <v>profit</v>
      </c>
      <c r="X2720" t="str">
        <f t="shared" si="85"/>
        <v>profit</v>
      </c>
    </row>
    <row r="2721" spans="1:24" x14ac:dyDescent="0.3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  <c r="V2721" t="str">
        <f t="shared" si="84"/>
        <v>loss</v>
      </c>
      <c r="X2721" t="str">
        <f t="shared" si="85"/>
        <v>loss</v>
      </c>
    </row>
    <row r="2722" spans="1:24" x14ac:dyDescent="0.3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  <c r="V2722" t="str">
        <f t="shared" si="84"/>
        <v>profit</v>
      </c>
      <c r="X2722" t="str">
        <f t="shared" si="85"/>
        <v>profit</v>
      </c>
    </row>
    <row r="2723" spans="1:24" x14ac:dyDescent="0.3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  <c r="V2723" t="str">
        <f t="shared" si="84"/>
        <v>profit</v>
      </c>
      <c r="X2723" t="str">
        <f t="shared" si="85"/>
        <v>profit</v>
      </c>
    </row>
    <row r="2724" spans="1:24" x14ac:dyDescent="0.3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  <c r="V2724" t="str">
        <f t="shared" si="84"/>
        <v>profit</v>
      </c>
      <c r="X2724" t="str">
        <f t="shared" si="85"/>
        <v>profit</v>
      </c>
    </row>
    <row r="2725" spans="1:24" x14ac:dyDescent="0.3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  <c r="V2725" t="str">
        <f t="shared" si="84"/>
        <v>profit</v>
      </c>
      <c r="X2725" t="str">
        <f t="shared" si="85"/>
        <v>profit</v>
      </c>
    </row>
    <row r="2726" spans="1:24" x14ac:dyDescent="0.3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  <c r="V2726" t="str">
        <f t="shared" si="84"/>
        <v>profit</v>
      </c>
      <c r="X2726" t="str">
        <f t="shared" si="85"/>
        <v>profit</v>
      </c>
    </row>
    <row r="2727" spans="1:24" x14ac:dyDescent="0.3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  <c r="V2727" t="str">
        <f t="shared" si="84"/>
        <v>loss</v>
      </c>
      <c r="X2727" t="str">
        <f t="shared" si="85"/>
        <v>loss</v>
      </c>
    </row>
    <row r="2728" spans="1:24" x14ac:dyDescent="0.3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  <c r="V2728" t="str">
        <f t="shared" si="84"/>
        <v>loss</v>
      </c>
      <c r="X2728" t="str">
        <f t="shared" si="85"/>
        <v>loss</v>
      </c>
    </row>
    <row r="2729" spans="1:24" x14ac:dyDescent="0.3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  <c r="V2729" t="str">
        <f t="shared" si="84"/>
        <v>loss</v>
      </c>
      <c r="X2729" t="str">
        <f t="shared" si="85"/>
        <v>loss</v>
      </c>
    </row>
    <row r="2730" spans="1:24" x14ac:dyDescent="0.3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  <c r="V2730" t="str">
        <f t="shared" si="84"/>
        <v>profit</v>
      </c>
      <c r="X2730" t="str">
        <f t="shared" si="85"/>
        <v>profit</v>
      </c>
    </row>
    <row r="2731" spans="1:24" x14ac:dyDescent="0.3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 t="str">
        <f t="shared" si="84"/>
        <v>profit</v>
      </c>
      <c r="X2731" t="str">
        <f t="shared" si="85"/>
        <v>profit</v>
      </c>
    </row>
    <row r="2732" spans="1:24" x14ac:dyDescent="0.3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  <c r="V2732" t="str">
        <f t="shared" si="84"/>
        <v>profit</v>
      </c>
      <c r="X2732" t="str">
        <f t="shared" si="85"/>
        <v>profit</v>
      </c>
    </row>
    <row r="2733" spans="1:24" x14ac:dyDescent="0.3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 t="str">
        <f t="shared" si="84"/>
        <v>profit</v>
      </c>
      <c r="X2733" t="str">
        <f t="shared" si="85"/>
        <v>profit</v>
      </c>
    </row>
    <row r="2734" spans="1:24" x14ac:dyDescent="0.3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  <c r="V2734" t="str">
        <f t="shared" si="84"/>
        <v>profit</v>
      </c>
      <c r="X2734" t="str">
        <f t="shared" si="85"/>
        <v>profit</v>
      </c>
    </row>
    <row r="2735" spans="1:24" x14ac:dyDescent="0.3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 t="str">
        <f t="shared" si="84"/>
        <v>profit</v>
      </c>
      <c r="X2735" t="str">
        <f t="shared" si="85"/>
        <v>profit</v>
      </c>
    </row>
    <row r="2736" spans="1:24" x14ac:dyDescent="0.3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  <c r="V2736" t="str">
        <f t="shared" si="84"/>
        <v>profit</v>
      </c>
      <c r="X2736" t="str">
        <f t="shared" si="85"/>
        <v>profit</v>
      </c>
    </row>
    <row r="2737" spans="1:24" x14ac:dyDescent="0.3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  <c r="V2737" t="str">
        <f t="shared" si="84"/>
        <v>profit</v>
      </c>
      <c r="X2737" t="str">
        <f t="shared" si="85"/>
        <v>profit</v>
      </c>
    </row>
    <row r="2738" spans="1:24" x14ac:dyDescent="0.3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 t="str">
        <f t="shared" si="84"/>
        <v>profit</v>
      </c>
      <c r="X2738" t="str">
        <f t="shared" si="85"/>
        <v>profit</v>
      </c>
    </row>
    <row r="2739" spans="1:24" x14ac:dyDescent="0.3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  <c r="V2739" t="str">
        <f t="shared" si="84"/>
        <v>profit</v>
      </c>
      <c r="X2739" t="str">
        <f t="shared" si="85"/>
        <v>profit</v>
      </c>
    </row>
    <row r="2740" spans="1:24" x14ac:dyDescent="0.3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 t="str">
        <f t="shared" si="84"/>
        <v>profit</v>
      </c>
      <c r="X2740" t="str">
        <f t="shared" si="85"/>
        <v>profit</v>
      </c>
    </row>
    <row r="2741" spans="1:24" x14ac:dyDescent="0.3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  <c r="V2741" t="str">
        <f t="shared" si="84"/>
        <v>profit</v>
      </c>
      <c r="X2741" t="str">
        <f t="shared" si="85"/>
        <v>profit</v>
      </c>
    </row>
    <row r="2742" spans="1:24" x14ac:dyDescent="0.3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  <c r="V2742" t="str">
        <f t="shared" si="84"/>
        <v>profit</v>
      </c>
      <c r="X2742" t="str">
        <f t="shared" si="85"/>
        <v>profit</v>
      </c>
    </row>
    <row r="2743" spans="1:24" x14ac:dyDescent="0.3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 t="str">
        <f t="shared" si="84"/>
        <v>profit</v>
      </c>
      <c r="X2743" t="str">
        <f t="shared" si="85"/>
        <v>profit</v>
      </c>
    </row>
    <row r="2744" spans="1:24" x14ac:dyDescent="0.3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  <c r="V2744" t="str">
        <f t="shared" si="84"/>
        <v>profit</v>
      </c>
      <c r="X2744" t="str">
        <f t="shared" si="85"/>
        <v>profit</v>
      </c>
    </row>
    <row r="2745" spans="1:24" x14ac:dyDescent="0.3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 t="str">
        <f t="shared" si="84"/>
        <v>profit</v>
      </c>
      <c r="X2745" t="str">
        <f t="shared" si="85"/>
        <v>profit</v>
      </c>
    </row>
    <row r="2746" spans="1:24" x14ac:dyDescent="0.3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  <c r="V2746" t="str">
        <f t="shared" si="84"/>
        <v>profit</v>
      </c>
      <c r="X2746" t="str">
        <f t="shared" si="85"/>
        <v>profit</v>
      </c>
    </row>
    <row r="2747" spans="1:24" x14ac:dyDescent="0.3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 t="str">
        <f t="shared" si="84"/>
        <v>profit</v>
      </c>
      <c r="X2747" t="str">
        <f t="shared" si="85"/>
        <v>profit</v>
      </c>
    </row>
    <row r="2748" spans="1:24" x14ac:dyDescent="0.3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 t="str">
        <f t="shared" si="84"/>
        <v>loss</v>
      </c>
      <c r="X2748" t="str">
        <f t="shared" si="85"/>
        <v>loss</v>
      </c>
    </row>
    <row r="2749" spans="1:24" x14ac:dyDescent="0.3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  <c r="V2749" t="str">
        <f t="shared" si="84"/>
        <v>loss</v>
      </c>
      <c r="X2749" t="str">
        <f t="shared" si="85"/>
        <v>loss</v>
      </c>
    </row>
    <row r="2750" spans="1:24" x14ac:dyDescent="0.3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  <c r="V2750" t="str">
        <f t="shared" si="84"/>
        <v>loss</v>
      </c>
      <c r="X2750" t="str">
        <f t="shared" si="85"/>
        <v>loss</v>
      </c>
    </row>
    <row r="2751" spans="1:24" x14ac:dyDescent="0.3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  <c r="V2751" t="str">
        <f t="shared" si="84"/>
        <v>profit</v>
      </c>
      <c r="X2751" t="str">
        <f t="shared" si="85"/>
        <v>profit</v>
      </c>
    </row>
    <row r="2752" spans="1:24" x14ac:dyDescent="0.3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  <c r="V2752" t="str">
        <f t="shared" si="84"/>
        <v>profit</v>
      </c>
      <c r="X2752" t="str">
        <f t="shared" si="85"/>
        <v>profit</v>
      </c>
    </row>
    <row r="2753" spans="1:24" x14ac:dyDescent="0.3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  <c r="V2753" t="str">
        <f t="shared" si="84"/>
        <v>profit</v>
      </c>
      <c r="X2753" t="str">
        <f t="shared" si="85"/>
        <v>profit</v>
      </c>
    </row>
    <row r="2754" spans="1:24" x14ac:dyDescent="0.3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  <c r="V2754" t="str">
        <f t="shared" si="84"/>
        <v>profit</v>
      </c>
      <c r="X2754" t="str">
        <f t="shared" si="85"/>
        <v>profit</v>
      </c>
    </row>
    <row r="2755" spans="1:24" x14ac:dyDescent="0.3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 t="str">
        <f t="shared" ref="V2755:V2818" si="86">IF(U2755&gt;0,"profit","loss")</f>
        <v>profit</v>
      </c>
      <c r="X2755" t="str">
        <f t="shared" ref="X2755:X2818" si="87">IF(U2755&gt;0,"profit",IF(U2755=0,"null","loss"))</f>
        <v>profit</v>
      </c>
    </row>
    <row r="2756" spans="1:24" x14ac:dyDescent="0.3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  <c r="V2756" t="str">
        <f t="shared" si="86"/>
        <v>profit</v>
      </c>
      <c r="X2756" t="str">
        <f t="shared" si="87"/>
        <v>profit</v>
      </c>
    </row>
    <row r="2757" spans="1:24" x14ac:dyDescent="0.3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  <c r="V2757" t="str">
        <f t="shared" si="86"/>
        <v>profit</v>
      </c>
      <c r="X2757" t="str">
        <f t="shared" si="87"/>
        <v>profit</v>
      </c>
    </row>
    <row r="2758" spans="1:24" x14ac:dyDescent="0.3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  <c r="V2758" t="str">
        <f t="shared" si="86"/>
        <v>profit</v>
      </c>
      <c r="X2758" t="str">
        <f t="shared" si="87"/>
        <v>profit</v>
      </c>
    </row>
    <row r="2759" spans="1:24" x14ac:dyDescent="0.3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  <c r="V2759" t="str">
        <f t="shared" si="86"/>
        <v>profit</v>
      </c>
      <c r="X2759" t="str">
        <f t="shared" si="87"/>
        <v>profit</v>
      </c>
    </row>
    <row r="2760" spans="1:24" x14ac:dyDescent="0.3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  <c r="V2760" t="str">
        <f t="shared" si="86"/>
        <v>profit</v>
      </c>
      <c r="X2760" t="str">
        <f t="shared" si="87"/>
        <v>profit</v>
      </c>
    </row>
    <row r="2761" spans="1:24" x14ac:dyDescent="0.3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  <c r="V2761" t="str">
        <f t="shared" si="86"/>
        <v>profit</v>
      </c>
      <c r="X2761" t="str">
        <f t="shared" si="87"/>
        <v>profit</v>
      </c>
    </row>
    <row r="2762" spans="1:24" x14ac:dyDescent="0.3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 t="str">
        <f t="shared" si="86"/>
        <v>profit</v>
      </c>
      <c r="X2762" t="str">
        <f t="shared" si="87"/>
        <v>profit</v>
      </c>
    </row>
    <row r="2763" spans="1:24" x14ac:dyDescent="0.3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  <c r="V2763" t="str">
        <f t="shared" si="86"/>
        <v>profit</v>
      </c>
      <c r="X2763" t="str">
        <f t="shared" si="87"/>
        <v>profit</v>
      </c>
    </row>
    <row r="2764" spans="1:24" x14ac:dyDescent="0.3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 t="str">
        <f t="shared" si="86"/>
        <v>profit</v>
      </c>
      <c r="X2764" t="str">
        <f t="shared" si="87"/>
        <v>profit</v>
      </c>
    </row>
    <row r="2765" spans="1:24" x14ac:dyDescent="0.3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  <c r="V2765" t="str">
        <f t="shared" si="86"/>
        <v>loss</v>
      </c>
      <c r="X2765" t="str">
        <f t="shared" si="87"/>
        <v>loss</v>
      </c>
    </row>
    <row r="2766" spans="1:24" x14ac:dyDescent="0.3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  <c r="V2766" t="str">
        <f t="shared" si="86"/>
        <v>loss</v>
      </c>
      <c r="X2766" t="str">
        <f t="shared" si="87"/>
        <v>loss</v>
      </c>
    </row>
    <row r="2767" spans="1:24" x14ac:dyDescent="0.3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  <c r="V2767" t="str">
        <f t="shared" si="86"/>
        <v>profit</v>
      </c>
      <c r="X2767" t="str">
        <f t="shared" si="87"/>
        <v>profit</v>
      </c>
    </row>
    <row r="2768" spans="1:24" x14ac:dyDescent="0.3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3.8681999999999901</v>
      </c>
      <c r="V2768" t="str">
        <f t="shared" si="86"/>
        <v>profit</v>
      </c>
      <c r="X2768" t="str">
        <f t="shared" si="87"/>
        <v>profit</v>
      </c>
    </row>
    <row r="2769" spans="1:24" x14ac:dyDescent="0.3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  <c r="V2769" t="str">
        <f t="shared" si="86"/>
        <v>profit</v>
      </c>
      <c r="X2769" t="str">
        <f t="shared" si="87"/>
        <v>profit</v>
      </c>
    </row>
    <row r="2770" spans="1:24" x14ac:dyDescent="0.3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  <c r="V2770" t="str">
        <f t="shared" si="86"/>
        <v>loss</v>
      </c>
      <c r="X2770" t="str">
        <f t="shared" si="87"/>
        <v>loss</v>
      </c>
    </row>
    <row r="2771" spans="1:24" x14ac:dyDescent="0.3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-0.62650000000000705</v>
      </c>
      <c r="V2771" t="str">
        <f t="shared" si="86"/>
        <v>loss</v>
      </c>
      <c r="X2771" t="str">
        <f t="shared" si="87"/>
        <v>loss</v>
      </c>
    </row>
    <row r="2772" spans="1:24" x14ac:dyDescent="0.3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  <c r="V2772" t="str">
        <f t="shared" si="86"/>
        <v>profit</v>
      </c>
      <c r="X2772" t="str">
        <f t="shared" si="87"/>
        <v>profit</v>
      </c>
    </row>
    <row r="2773" spans="1:24" x14ac:dyDescent="0.3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  <c r="V2773" t="str">
        <f t="shared" si="86"/>
        <v>profit</v>
      </c>
      <c r="X2773" t="str">
        <f t="shared" si="87"/>
        <v>profit</v>
      </c>
    </row>
    <row r="2774" spans="1:24" x14ac:dyDescent="0.3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  <c r="V2774" t="str">
        <f t="shared" si="86"/>
        <v>profit</v>
      </c>
      <c r="X2774" t="str">
        <f t="shared" si="87"/>
        <v>profit</v>
      </c>
    </row>
    <row r="2775" spans="1:24" x14ac:dyDescent="0.3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 t="str">
        <f t="shared" si="86"/>
        <v>profit</v>
      </c>
      <c r="X2775" t="str">
        <f t="shared" si="87"/>
        <v>profit</v>
      </c>
    </row>
    <row r="2776" spans="1:24" x14ac:dyDescent="0.3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  <c r="V2776" t="str">
        <f t="shared" si="86"/>
        <v>profit</v>
      </c>
      <c r="X2776" t="str">
        <f t="shared" si="87"/>
        <v>profit</v>
      </c>
    </row>
    <row r="2777" spans="1:24" x14ac:dyDescent="0.3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  <c r="V2777" t="str">
        <f t="shared" si="86"/>
        <v>profit</v>
      </c>
      <c r="X2777" t="str">
        <f t="shared" si="87"/>
        <v>profit</v>
      </c>
    </row>
    <row r="2778" spans="1:24" x14ac:dyDescent="0.3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  <c r="V2778" t="str">
        <f t="shared" si="86"/>
        <v>profit</v>
      </c>
      <c r="X2778" t="str">
        <f t="shared" si="87"/>
        <v>profit</v>
      </c>
    </row>
    <row r="2779" spans="1:24" x14ac:dyDescent="0.3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  <c r="V2779" t="str">
        <f t="shared" si="86"/>
        <v>loss</v>
      </c>
      <c r="X2779" t="str">
        <f t="shared" si="87"/>
        <v>loss</v>
      </c>
    </row>
    <row r="2780" spans="1:24" x14ac:dyDescent="0.3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  <c r="V2780" t="str">
        <f t="shared" si="86"/>
        <v>profit</v>
      </c>
      <c r="X2780" t="str">
        <f t="shared" si="87"/>
        <v>profit</v>
      </c>
    </row>
    <row r="2781" spans="1:24" x14ac:dyDescent="0.3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  <c r="V2781" t="str">
        <f t="shared" si="86"/>
        <v>profit</v>
      </c>
      <c r="X2781" t="str">
        <f t="shared" si="87"/>
        <v>profit</v>
      </c>
    </row>
    <row r="2782" spans="1:24" x14ac:dyDescent="0.3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 t="str">
        <f t="shared" si="86"/>
        <v>profit</v>
      </c>
      <c r="X2782" t="str">
        <f t="shared" si="87"/>
        <v>profit</v>
      </c>
    </row>
    <row r="2783" spans="1:24" x14ac:dyDescent="0.3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  <c r="V2783" t="str">
        <f t="shared" si="86"/>
        <v>profit</v>
      </c>
      <c r="X2783" t="str">
        <f t="shared" si="87"/>
        <v>profit</v>
      </c>
    </row>
    <row r="2784" spans="1:24" x14ac:dyDescent="0.3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 t="str">
        <f t="shared" si="86"/>
        <v>profit</v>
      </c>
      <c r="X2784" t="str">
        <f t="shared" si="87"/>
        <v>profit</v>
      </c>
    </row>
    <row r="2785" spans="1:24" x14ac:dyDescent="0.3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  <c r="V2785" t="str">
        <f t="shared" si="86"/>
        <v>loss</v>
      </c>
      <c r="X2785" t="str">
        <f t="shared" si="87"/>
        <v>loss</v>
      </c>
    </row>
    <row r="2786" spans="1:24" x14ac:dyDescent="0.3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  <c r="V2786" t="str">
        <f t="shared" si="86"/>
        <v>loss</v>
      </c>
      <c r="X2786" t="str">
        <f t="shared" si="87"/>
        <v>loss</v>
      </c>
    </row>
    <row r="2787" spans="1:24" x14ac:dyDescent="0.3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 t="str">
        <f t="shared" si="86"/>
        <v>loss</v>
      </c>
      <c r="X2787" t="str">
        <f t="shared" si="87"/>
        <v>null</v>
      </c>
    </row>
    <row r="2788" spans="1:24" x14ac:dyDescent="0.3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  <c r="V2788" t="str">
        <f t="shared" si="86"/>
        <v>profit</v>
      </c>
      <c r="X2788" t="str">
        <f t="shared" si="87"/>
        <v>profit</v>
      </c>
    </row>
    <row r="2789" spans="1:24" x14ac:dyDescent="0.3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  <c r="V2789" t="str">
        <f t="shared" si="86"/>
        <v>loss</v>
      </c>
      <c r="X2789" t="str">
        <f t="shared" si="87"/>
        <v>loss</v>
      </c>
    </row>
    <row r="2790" spans="1:24" x14ac:dyDescent="0.3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  <c r="V2790" t="str">
        <f t="shared" si="86"/>
        <v>profit</v>
      </c>
      <c r="X2790" t="str">
        <f t="shared" si="87"/>
        <v>profit</v>
      </c>
    </row>
    <row r="2791" spans="1:24" x14ac:dyDescent="0.3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  <c r="V2791" t="str">
        <f t="shared" si="86"/>
        <v>loss</v>
      </c>
      <c r="X2791" t="str">
        <f t="shared" si="87"/>
        <v>loss</v>
      </c>
    </row>
    <row r="2792" spans="1:24" x14ac:dyDescent="0.3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  <c r="V2792" t="str">
        <f t="shared" si="86"/>
        <v>profit</v>
      </c>
      <c r="X2792" t="str">
        <f t="shared" si="87"/>
        <v>profit</v>
      </c>
    </row>
    <row r="2793" spans="1:24" x14ac:dyDescent="0.3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  <c r="V2793" t="str">
        <f t="shared" si="86"/>
        <v>profit</v>
      </c>
      <c r="X2793" t="str">
        <f t="shared" si="87"/>
        <v>profit</v>
      </c>
    </row>
    <row r="2794" spans="1:24" x14ac:dyDescent="0.3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  <c r="V2794" t="str">
        <f t="shared" si="86"/>
        <v>profit</v>
      </c>
      <c r="X2794" t="str">
        <f t="shared" si="87"/>
        <v>profit</v>
      </c>
    </row>
    <row r="2795" spans="1:24" x14ac:dyDescent="0.3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  <c r="V2795" t="str">
        <f t="shared" si="86"/>
        <v>profit</v>
      </c>
      <c r="X2795" t="str">
        <f t="shared" si="87"/>
        <v>profit</v>
      </c>
    </row>
    <row r="2796" spans="1:24" x14ac:dyDescent="0.3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  <c r="V2796" t="str">
        <f t="shared" si="86"/>
        <v>profit</v>
      </c>
      <c r="X2796" t="str">
        <f t="shared" si="87"/>
        <v>profit</v>
      </c>
    </row>
    <row r="2797" spans="1:24" x14ac:dyDescent="0.3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  <c r="V2797" t="str">
        <f t="shared" si="86"/>
        <v>profit</v>
      </c>
      <c r="X2797" t="str">
        <f t="shared" si="87"/>
        <v>profit</v>
      </c>
    </row>
    <row r="2798" spans="1:24" x14ac:dyDescent="0.3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 t="str">
        <f t="shared" si="86"/>
        <v>loss</v>
      </c>
      <c r="X2798" t="str">
        <f t="shared" si="87"/>
        <v>loss</v>
      </c>
    </row>
    <row r="2799" spans="1:24" x14ac:dyDescent="0.3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  <c r="V2799" t="str">
        <f t="shared" si="86"/>
        <v>profit</v>
      </c>
      <c r="X2799" t="str">
        <f t="shared" si="87"/>
        <v>profit</v>
      </c>
    </row>
    <row r="2800" spans="1:24" x14ac:dyDescent="0.3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 t="str">
        <f t="shared" si="86"/>
        <v>profit</v>
      </c>
      <c r="X2800" t="str">
        <f t="shared" si="87"/>
        <v>profit</v>
      </c>
    </row>
    <row r="2801" spans="1:24" x14ac:dyDescent="0.3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  <c r="V2801" t="str">
        <f t="shared" si="86"/>
        <v>profit</v>
      </c>
      <c r="X2801" t="str">
        <f t="shared" si="87"/>
        <v>profit</v>
      </c>
    </row>
    <row r="2802" spans="1:24" x14ac:dyDescent="0.3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  <c r="V2802" t="str">
        <f t="shared" si="86"/>
        <v>profit</v>
      </c>
      <c r="X2802" t="str">
        <f t="shared" si="87"/>
        <v>profit</v>
      </c>
    </row>
    <row r="2803" spans="1:24" x14ac:dyDescent="0.3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  <c r="V2803" t="str">
        <f t="shared" si="86"/>
        <v>profit</v>
      </c>
      <c r="X2803" t="str">
        <f t="shared" si="87"/>
        <v>profit</v>
      </c>
    </row>
    <row r="2804" spans="1:24" x14ac:dyDescent="0.3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 t="str">
        <f t="shared" si="86"/>
        <v>profit</v>
      </c>
      <c r="X2804" t="str">
        <f t="shared" si="87"/>
        <v>profit</v>
      </c>
    </row>
    <row r="2805" spans="1:24" x14ac:dyDescent="0.3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  <c r="V2805" t="str">
        <f t="shared" si="86"/>
        <v>profit</v>
      </c>
      <c r="X2805" t="str">
        <f t="shared" si="87"/>
        <v>profit</v>
      </c>
    </row>
    <row r="2806" spans="1:24" x14ac:dyDescent="0.3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  <c r="V2806" t="str">
        <f t="shared" si="86"/>
        <v>profit</v>
      </c>
      <c r="X2806" t="str">
        <f t="shared" si="87"/>
        <v>profit</v>
      </c>
    </row>
    <row r="2807" spans="1:24" x14ac:dyDescent="0.3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  <c r="V2807" t="str">
        <f t="shared" si="86"/>
        <v>loss</v>
      </c>
      <c r="X2807" t="str">
        <f t="shared" si="87"/>
        <v>loss</v>
      </c>
    </row>
    <row r="2808" spans="1:24" x14ac:dyDescent="0.3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  <c r="V2808" t="str">
        <f t="shared" si="86"/>
        <v>profit</v>
      </c>
      <c r="X2808" t="str">
        <f t="shared" si="87"/>
        <v>profit</v>
      </c>
    </row>
    <row r="2809" spans="1:24" x14ac:dyDescent="0.3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  <c r="V2809" t="str">
        <f t="shared" si="86"/>
        <v>profit</v>
      </c>
      <c r="X2809" t="str">
        <f t="shared" si="87"/>
        <v>profit</v>
      </c>
    </row>
    <row r="2810" spans="1:24" x14ac:dyDescent="0.3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  <c r="V2810" t="str">
        <f t="shared" si="86"/>
        <v>profit</v>
      </c>
      <c r="X2810" t="str">
        <f t="shared" si="87"/>
        <v>profit</v>
      </c>
    </row>
    <row r="2811" spans="1:24" x14ac:dyDescent="0.3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  <c r="V2811" t="str">
        <f t="shared" si="86"/>
        <v>profit</v>
      </c>
      <c r="X2811" t="str">
        <f t="shared" si="87"/>
        <v>profit</v>
      </c>
    </row>
    <row r="2812" spans="1:24" x14ac:dyDescent="0.3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 t="str">
        <f t="shared" si="86"/>
        <v>profit</v>
      </c>
      <c r="X2812" t="str">
        <f t="shared" si="87"/>
        <v>profit</v>
      </c>
    </row>
    <row r="2813" spans="1:24" x14ac:dyDescent="0.3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  <c r="V2813" t="str">
        <f t="shared" si="86"/>
        <v>profit</v>
      </c>
      <c r="X2813" t="str">
        <f t="shared" si="87"/>
        <v>profit</v>
      </c>
    </row>
    <row r="2814" spans="1:24" x14ac:dyDescent="0.3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  <c r="V2814" t="str">
        <f t="shared" si="86"/>
        <v>profit</v>
      </c>
      <c r="X2814" t="str">
        <f t="shared" si="87"/>
        <v>profit</v>
      </c>
    </row>
    <row r="2815" spans="1:24" x14ac:dyDescent="0.3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  <c r="V2815" t="str">
        <f t="shared" si="86"/>
        <v>profit</v>
      </c>
      <c r="X2815" t="str">
        <f t="shared" si="87"/>
        <v>profit</v>
      </c>
    </row>
    <row r="2816" spans="1:24" x14ac:dyDescent="0.3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  <c r="V2816" t="str">
        <f t="shared" si="86"/>
        <v>profit</v>
      </c>
      <c r="X2816" t="str">
        <f t="shared" si="87"/>
        <v>profit</v>
      </c>
    </row>
    <row r="2817" spans="1:24" x14ac:dyDescent="0.3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  <c r="V2817" t="str">
        <f t="shared" si="86"/>
        <v>profit</v>
      </c>
      <c r="X2817" t="str">
        <f t="shared" si="87"/>
        <v>profit</v>
      </c>
    </row>
    <row r="2818" spans="1:24" x14ac:dyDescent="0.3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  <c r="V2818" t="str">
        <f t="shared" si="86"/>
        <v>profit</v>
      </c>
      <c r="X2818" t="str">
        <f t="shared" si="87"/>
        <v>profit</v>
      </c>
    </row>
    <row r="2819" spans="1:24" x14ac:dyDescent="0.3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  <c r="V2819" t="str">
        <f t="shared" ref="V2819:V2882" si="88">IF(U2819&gt;0,"profit","loss")</f>
        <v>profit</v>
      </c>
      <c r="X2819" t="str">
        <f t="shared" ref="X2819:X2882" si="89">IF(U2819&gt;0,"profit",IF(U2819=0,"null","loss"))</f>
        <v>profit</v>
      </c>
    </row>
    <row r="2820" spans="1:24" x14ac:dyDescent="0.3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  <c r="V2820" t="str">
        <f t="shared" si="88"/>
        <v>profit</v>
      </c>
      <c r="X2820" t="str">
        <f t="shared" si="89"/>
        <v>profit</v>
      </c>
    </row>
    <row r="2821" spans="1:24" x14ac:dyDescent="0.3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  <c r="V2821" t="str">
        <f t="shared" si="88"/>
        <v>profit</v>
      </c>
      <c r="X2821" t="str">
        <f t="shared" si="89"/>
        <v>profit</v>
      </c>
    </row>
    <row r="2822" spans="1:24" x14ac:dyDescent="0.3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7.4693999999999896</v>
      </c>
      <c r="V2822" t="str">
        <f t="shared" si="88"/>
        <v>profit</v>
      </c>
      <c r="X2822" t="str">
        <f t="shared" si="89"/>
        <v>profit</v>
      </c>
    </row>
    <row r="2823" spans="1:24" x14ac:dyDescent="0.3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  <c r="V2823" t="str">
        <f t="shared" si="88"/>
        <v>profit</v>
      </c>
      <c r="X2823" t="str">
        <f t="shared" si="89"/>
        <v>profit</v>
      </c>
    </row>
    <row r="2824" spans="1:24" x14ac:dyDescent="0.3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0.55799999999999905</v>
      </c>
      <c r="V2824" t="str">
        <f t="shared" si="88"/>
        <v>profit</v>
      </c>
      <c r="X2824" t="str">
        <f t="shared" si="89"/>
        <v>profit</v>
      </c>
    </row>
    <row r="2825" spans="1:24" x14ac:dyDescent="0.3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  <c r="V2825" t="str">
        <f t="shared" si="88"/>
        <v>loss</v>
      </c>
      <c r="X2825" t="str">
        <f t="shared" si="89"/>
        <v>loss</v>
      </c>
    </row>
    <row r="2826" spans="1:24" x14ac:dyDescent="0.3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  <c r="V2826" t="str">
        <f t="shared" si="88"/>
        <v>profit</v>
      </c>
      <c r="X2826" t="str">
        <f t="shared" si="89"/>
        <v>profit</v>
      </c>
    </row>
    <row r="2827" spans="1:24" x14ac:dyDescent="0.3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  <c r="V2827" t="str">
        <f t="shared" si="88"/>
        <v>loss</v>
      </c>
      <c r="X2827" t="str">
        <f t="shared" si="89"/>
        <v>loss</v>
      </c>
    </row>
    <row r="2828" spans="1:24" x14ac:dyDescent="0.3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  <c r="V2828" t="str">
        <f t="shared" si="88"/>
        <v>loss</v>
      </c>
      <c r="X2828" t="str">
        <f t="shared" si="89"/>
        <v>loss</v>
      </c>
    </row>
    <row r="2829" spans="1:24" x14ac:dyDescent="0.3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  <c r="V2829" t="str">
        <f t="shared" si="88"/>
        <v>profit</v>
      </c>
      <c r="X2829" t="str">
        <f t="shared" si="89"/>
        <v>profit</v>
      </c>
    </row>
    <row r="2830" spans="1:24" x14ac:dyDescent="0.3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  <c r="V2830" t="str">
        <f t="shared" si="88"/>
        <v>profit</v>
      </c>
      <c r="X2830" t="str">
        <f t="shared" si="89"/>
        <v>profit</v>
      </c>
    </row>
    <row r="2831" spans="1:24" x14ac:dyDescent="0.3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 t="str">
        <f t="shared" si="88"/>
        <v>profit</v>
      </c>
      <c r="X2831" t="str">
        <f t="shared" si="89"/>
        <v>profit</v>
      </c>
    </row>
    <row r="2832" spans="1:24" x14ac:dyDescent="0.3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  <c r="V2832" t="str">
        <f t="shared" si="88"/>
        <v>profit</v>
      </c>
      <c r="X2832" t="str">
        <f t="shared" si="89"/>
        <v>profit</v>
      </c>
    </row>
    <row r="2833" spans="1:24" x14ac:dyDescent="0.3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  <c r="V2833" t="str">
        <f t="shared" si="88"/>
        <v>loss</v>
      </c>
      <c r="X2833" t="str">
        <f t="shared" si="89"/>
        <v>loss</v>
      </c>
    </row>
    <row r="2834" spans="1:24" x14ac:dyDescent="0.3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  <c r="V2834" t="str">
        <f t="shared" si="88"/>
        <v>profit</v>
      </c>
      <c r="X2834" t="str">
        <f t="shared" si="89"/>
        <v>profit</v>
      </c>
    </row>
    <row r="2835" spans="1:24" x14ac:dyDescent="0.3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  <c r="V2835" t="str">
        <f t="shared" si="88"/>
        <v>profit</v>
      </c>
      <c r="X2835" t="str">
        <f t="shared" si="89"/>
        <v>profit</v>
      </c>
    </row>
    <row r="2836" spans="1:24" x14ac:dyDescent="0.3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 t="str">
        <f t="shared" si="88"/>
        <v>profit</v>
      </c>
      <c r="X2836" t="str">
        <f t="shared" si="89"/>
        <v>profit</v>
      </c>
    </row>
    <row r="2837" spans="1:24" x14ac:dyDescent="0.3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  <c r="V2837" t="str">
        <f t="shared" si="88"/>
        <v>profit</v>
      </c>
      <c r="X2837" t="str">
        <f t="shared" si="89"/>
        <v>profit</v>
      </c>
    </row>
    <row r="2838" spans="1:24" x14ac:dyDescent="0.3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  <c r="V2838" t="str">
        <f t="shared" si="88"/>
        <v>profit</v>
      </c>
      <c r="X2838" t="str">
        <f t="shared" si="89"/>
        <v>profit</v>
      </c>
    </row>
    <row r="2839" spans="1:24" x14ac:dyDescent="0.3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  <c r="V2839" t="str">
        <f t="shared" si="88"/>
        <v>profit</v>
      </c>
      <c r="X2839" t="str">
        <f t="shared" si="89"/>
        <v>profit</v>
      </c>
    </row>
    <row r="2840" spans="1:24" x14ac:dyDescent="0.3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  <c r="V2840" t="str">
        <f t="shared" si="88"/>
        <v>loss</v>
      </c>
      <c r="X2840" t="str">
        <f t="shared" si="89"/>
        <v>loss</v>
      </c>
    </row>
    <row r="2841" spans="1:24" x14ac:dyDescent="0.3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  <c r="V2841" t="str">
        <f t="shared" si="88"/>
        <v>profit</v>
      </c>
      <c r="X2841" t="str">
        <f t="shared" si="89"/>
        <v>profit</v>
      </c>
    </row>
    <row r="2842" spans="1:24" x14ac:dyDescent="0.3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 t="str">
        <f t="shared" si="88"/>
        <v>profit</v>
      </c>
      <c r="X2842" t="str">
        <f t="shared" si="89"/>
        <v>profit</v>
      </c>
    </row>
    <row r="2843" spans="1:24" x14ac:dyDescent="0.3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 t="str">
        <f t="shared" si="88"/>
        <v>profit</v>
      </c>
      <c r="X2843" t="str">
        <f t="shared" si="89"/>
        <v>profit</v>
      </c>
    </row>
    <row r="2844" spans="1:24" x14ac:dyDescent="0.3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  <c r="V2844" t="str">
        <f t="shared" si="88"/>
        <v>loss</v>
      </c>
      <c r="X2844" t="str">
        <f t="shared" si="89"/>
        <v>loss</v>
      </c>
    </row>
    <row r="2845" spans="1:24" x14ac:dyDescent="0.3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</v>
      </c>
      <c r="V2845" t="str">
        <f t="shared" si="88"/>
        <v>loss</v>
      </c>
      <c r="X2845" t="str">
        <f t="shared" si="89"/>
        <v>loss</v>
      </c>
    </row>
    <row r="2846" spans="1:24" x14ac:dyDescent="0.3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-12.0784000000001</v>
      </c>
      <c r="V2846" t="str">
        <f t="shared" si="88"/>
        <v>loss</v>
      </c>
      <c r="X2846" t="str">
        <f t="shared" si="89"/>
        <v>loss</v>
      </c>
    </row>
    <row r="2847" spans="1:24" x14ac:dyDescent="0.3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  <c r="V2847" t="str">
        <f t="shared" si="88"/>
        <v>profit</v>
      </c>
      <c r="X2847" t="str">
        <f t="shared" si="89"/>
        <v>profit</v>
      </c>
    </row>
    <row r="2848" spans="1:24" x14ac:dyDescent="0.3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  <c r="V2848" t="str">
        <f t="shared" si="88"/>
        <v>loss</v>
      </c>
      <c r="X2848" t="str">
        <f t="shared" si="89"/>
        <v>loss</v>
      </c>
    </row>
    <row r="2849" spans="1:24" x14ac:dyDescent="0.3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  <c r="V2849" t="str">
        <f t="shared" si="88"/>
        <v>profit</v>
      </c>
      <c r="X2849" t="str">
        <f t="shared" si="89"/>
        <v>profit</v>
      </c>
    </row>
    <row r="2850" spans="1:24" x14ac:dyDescent="0.3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  <c r="V2850" t="str">
        <f t="shared" si="88"/>
        <v>profit</v>
      </c>
      <c r="X2850" t="str">
        <f t="shared" si="89"/>
        <v>profit</v>
      </c>
    </row>
    <row r="2851" spans="1:24" x14ac:dyDescent="0.3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  <c r="V2851" t="str">
        <f t="shared" si="88"/>
        <v>loss</v>
      </c>
      <c r="X2851" t="str">
        <f t="shared" si="89"/>
        <v>loss</v>
      </c>
    </row>
    <row r="2852" spans="1:24" x14ac:dyDescent="0.3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  <c r="V2852" t="str">
        <f t="shared" si="88"/>
        <v>loss</v>
      </c>
      <c r="X2852" t="str">
        <f t="shared" si="89"/>
        <v>loss</v>
      </c>
    </row>
    <row r="2853" spans="1:24" x14ac:dyDescent="0.3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  <c r="V2853" t="str">
        <f t="shared" si="88"/>
        <v>profit</v>
      </c>
      <c r="X2853" t="str">
        <f t="shared" si="89"/>
        <v>profit</v>
      </c>
    </row>
    <row r="2854" spans="1:24" x14ac:dyDescent="0.3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  <c r="V2854" t="str">
        <f t="shared" si="88"/>
        <v>profit</v>
      </c>
      <c r="X2854" t="str">
        <f t="shared" si="89"/>
        <v>profit</v>
      </c>
    </row>
    <row r="2855" spans="1:24" x14ac:dyDescent="0.3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  <c r="V2855" t="str">
        <f t="shared" si="88"/>
        <v>profit</v>
      </c>
      <c r="X2855" t="str">
        <f t="shared" si="89"/>
        <v>profit</v>
      </c>
    </row>
    <row r="2856" spans="1:24" x14ac:dyDescent="0.3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  <c r="V2856" t="str">
        <f t="shared" si="88"/>
        <v>profit</v>
      </c>
      <c r="X2856" t="str">
        <f t="shared" si="89"/>
        <v>profit</v>
      </c>
    </row>
    <row r="2857" spans="1:24" x14ac:dyDescent="0.3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  <c r="V2857" t="str">
        <f t="shared" si="88"/>
        <v>profit</v>
      </c>
      <c r="X2857" t="str">
        <f t="shared" si="89"/>
        <v>profit</v>
      </c>
    </row>
    <row r="2858" spans="1:24" x14ac:dyDescent="0.3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  <c r="V2858" t="str">
        <f t="shared" si="88"/>
        <v>profit</v>
      </c>
      <c r="X2858" t="str">
        <f t="shared" si="89"/>
        <v>profit</v>
      </c>
    </row>
    <row r="2859" spans="1:24" x14ac:dyDescent="0.3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  <c r="V2859" t="str">
        <f t="shared" si="88"/>
        <v>profit</v>
      </c>
      <c r="X2859" t="str">
        <f t="shared" si="89"/>
        <v>profit</v>
      </c>
    </row>
    <row r="2860" spans="1:24" x14ac:dyDescent="0.3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  <c r="V2860" t="str">
        <f t="shared" si="88"/>
        <v>profit</v>
      </c>
      <c r="X2860" t="str">
        <f t="shared" si="89"/>
        <v>profit</v>
      </c>
    </row>
    <row r="2861" spans="1:24" x14ac:dyDescent="0.3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  <c r="V2861" t="str">
        <f t="shared" si="88"/>
        <v>profit</v>
      </c>
      <c r="X2861" t="str">
        <f t="shared" si="89"/>
        <v>profit</v>
      </c>
    </row>
    <row r="2862" spans="1:24" x14ac:dyDescent="0.3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  <c r="V2862" t="str">
        <f t="shared" si="88"/>
        <v>profit</v>
      </c>
      <c r="X2862" t="str">
        <f t="shared" si="89"/>
        <v>profit</v>
      </c>
    </row>
    <row r="2863" spans="1:24" x14ac:dyDescent="0.3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 t="str">
        <f t="shared" si="88"/>
        <v>profit</v>
      </c>
      <c r="X2863" t="str">
        <f t="shared" si="89"/>
        <v>profit</v>
      </c>
    </row>
    <row r="2864" spans="1:24" x14ac:dyDescent="0.3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  <c r="V2864" t="str">
        <f t="shared" si="88"/>
        <v>profit</v>
      </c>
      <c r="X2864" t="str">
        <f t="shared" si="89"/>
        <v>profit</v>
      </c>
    </row>
    <row r="2865" spans="1:24" x14ac:dyDescent="0.3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  <c r="V2865" t="str">
        <f t="shared" si="88"/>
        <v>profit</v>
      </c>
      <c r="X2865" t="str">
        <f t="shared" si="89"/>
        <v>profit</v>
      </c>
    </row>
    <row r="2866" spans="1:24" x14ac:dyDescent="0.3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  <c r="V2866" t="str">
        <f t="shared" si="88"/>
        <v>profit</v>
      </c>
      <c r="X2866" t="str">
        <f t="shared" si="89"/>
        <v>profit</v>
      </c>
    </row>
    <row r="2867" spans="1:24" x14ac:dyDescent="0.3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  <c r="V2867" t="str">
        <f t="shared" si="88"/>
        <v>profit</v>
      </c>
      <c r="X2867" t="str">
        <f t="shared" si="89"/>
        <v>profit</v>
      </c>
    </row>
    <row r="2868" spans="1:24" x14ac:dyDescent="0.3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  <c r="V2868" t="str">
        <f t="shared" si="88"/>
        <v>profit</v>
      </c>
      <c r="X2868" t="str">
        <f t="shared" si="89"/>
        <v>profit</v>
      </c>
    </row>
    <row r="2869" spans="1:24" x14ac:dyDescent="0.3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  <c r="V2869" t="str">
        <f t="shared" si="88"/>
        <v>loss</v>
      </c>
      <c r="X2869" t="str">
        <f t="shared" si="89"/>
        <v>loss</v>
      </c>
    </row>
    <row r="2870" spans="1:24" x14ac:dyDescent="0.3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 t="str">
        <f t="shared" si="88"/>
        <v>loss</v>
      </c>
      <c r="X2870" t="str">
        <f t="shared" si="89"/>
        <v>loss</v>
      </c>
    </row>
    <row r="2871" spans="1:24" x14ac:dyDescent="0.3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  <c r="V2871" t="str">
        <f t="shared" si="88"/>
        <v>profit</v>
      </c>
      <c r="X2871" t="str">
        <f t="shared" si="89"/>
        <v>profit</v>
      </c>
    </row>
    <row r="2872" spans="1:24" x14ac:dyDescent="0.3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  <c r="V2872" t="str">
        <f t="shared" si="88"/>
        <v>profit</v>
      </c>
      <c r="X2872" t="str">
        <f t="shared" si="89"/>
        <v>profit</v>
      </c>
    </row>
    <row r="2873" spans="1:24" x14ac:dyDescent="0.3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  <c r="V2873" t="str">
        <f t="shared" si="88"/>
        <v>loss</v>
      </c>
      <c r="X2873" t="str">
        <f t="shared" si="89"/>
        <v>loss</v>
      </c>
    </row>
    <row r="2874" spans="1:24" x14ac:dyDescent="0.3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 t="str">
        <f t="shared" si="88"/>
        <v>profit</v>
      </c>
      <c r="X2874" t="str">
        <f t="shared" si="89"/>
        <v>profit</v>
      </c>
    </row>
    <row r="2875" spans="1:24" x14ac:dyDescent="0.3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  <c r="V2875" t="str">
        <f t="shared" si="88"/>
        <v>profit</v>
      </c>
      <c r="X2875" t="str">
        <f t="shared" si="89"/>
        <v>profit</v>
      </c>
    </row>
    <row r="2876" spans="1:24" x14ac:dyDescent="0.3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  <c r="V2876" t="str">
        <f t="shared" si="88"/>
        <v>profit</v>
      </c>
      <c r="X2876" t="str">
        <f t="shared" si="89"/>
        <v>profit</v>
      </c>
    </row>
    <row r="2877" spans="1:24" x14ac:dyDescent="0.3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-5.7588000000000203</v>
      </c>
      <c r="V2877" t="str">
        <f t="shared" si="88"/>
        <v>loss</v>
      </c>
      <c r="X2877" t="str">
        <f t="shared" si="89"/>
        <v>loss</v>
      </c>
    </row>
    <row r="2878" spans="1:24" x14ac:dyDescent="0.3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  <c r="V2878" t="str">
        <f t="shared" si="88"/>
        <v>profit</v>
      </c>
      <c r="X2878" t="str">
        <f t="shared" si="89"/>
        <v>profit</v>
      </c>
    </row>
    <row r="2879" spans="1:24" x14ac:dyDescent="0.3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  <c r="V2879" t="str">
        <f t="shared" si="88"/>
        <v>profit</v>
      </c>
      <c r="X2879" t="str">
        <f t="shared" si="89"/>
        <v>profit</v>
      </c>
    </row>
    <row r="2880" spans="1:24" x14ac:dyDescent="0.3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  <c r="V2880" t="str">
        <f t="shared" si="88"/>
        <v>profit</v>
      </c>
      <c r="X2880" t="str">
        <f t="shared" si="89"/>
        <v>profit</v>
      </c>
    </row>
    <row r="2881" spans="1:24" x14ac:dyDescent="0.3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  <c r="V2881" t="str">
        <f t="shared" si="88"/>
        <v>profit</v>
      </c>
      <c r="X2881" t="str">
        <f t="shared" si="89"/>
        <v>profit</v>
      </c>
    </row>
    <row r="2882" spans="1:24" x14ac:dyDescent="0.3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 t="str">
        <f t="shared" si="88"/>
        <v>profit</v>
      </c>
      <c r="X2882" t="str">
        <f t="shared" si="89"/>
        <v>profit</v>
      </c>
    </row>
    <row r="2883" spans="1:24" x14ac:dyDescent="0.3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  <c r="V2883" t="str">
        <f t="shared" ref="V2883:V2946" si="90">IF(U2883&gt;0,"profit","loss")</f>
        <v>profit</v>
      </c>
      <c r="X2883" t="str">
        <f t="shared" ref="X2883:X2946" si="91">IF(U2883&gt;0,"profit",IF(U2883=0,"null","loss"))</f>
        <v>profit</v>
      </c>
    </row>
    <row r="2884" spans="1:24" x14ac:dyDescent="0.3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  <c r="V2884" t="str">
        <f t="shared" si="90"/>
        <v>loss</v>
      </c>
      <c r="X2884" t="str">
        <f t="shared" si="91"/>
        <v>loss</v>
      </c>
    </row>
    <row r="2885" spans="1:24" x14ac:dyDescent="0.3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 t="str">
        <f t="shared" si="90"/>
        <v>profit</v>
      </c>
      <c r="X2885" t="str">
        <f t="shared" si="91"/>
        <v>profit</v>
      </c>
    </row>
    <row r="2886" spans="1:24" x14ac:dyDescent="0.3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 t="str">
        <f t="shared" si="90"/>
        <v>profit</v>
      </c>
      <c r="X2886" t="str">
        <f t="shared" si="91"/>
        <v>profit</v>
      </c>
    </row>
    <row r="2887" spans="1:24" x14ac:dyDescent="0.3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  <c r="V2887" t="str">
        <f t="shared" si="90"/>
        <v>loss</v>
      </c>
      <c r="X2887" t="str">
        <f t="shared" si="91"/>
        <v>loss</v>
      </c>
    </row>
    <row r="2888" spans="1:24" x14ac:dyDescent="0.3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 t="str">
        <f t="shared" si="90"/>
        <v>profit</v>
      </c>
      <c r="X2888" t="str">
        <f t="shared" si="91"/>
        <v>profit</v>
      </c>
    </row>
    <row r="2889" spans="1:24" x14ac:dyDescent="0.3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  <c r="V2889" t="str">
        <f t="shared" si="90"/>
        <v>profit</v>
      </c>
      <c r="X2889" t="str">
        <f t="shared" si="91"/>
        <v>profit</v>
      </c>
    </row>
    <row r="2890" spans="1:24" x14ac:dyDescent="0.3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  <c r="V2890" t="str">
        <f t="shared" si="90"/>
        <v>profit</v>
      </c>
      <c r="X2890" t="str">
        <f t="shared" si="91"/>
        <v>profit</v>
      </c>
    </row>
    <row r="2891" spans="1:24" x14ac:dyDescent="0.3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  <c r="V2891" t="str">
        <f t="shared" si="90"/>
        <v>profit</v>
      </c>
      <c r="X2891" t="str">
        <f t="shared" si="91"/>
        <v>profit</v>
      </c>
    </row>
    <row r="2892" spans="1:24" x14ac:dyDescent="0.3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  <c r="V2892" t="str">
        <f t="shared" si="90"/>
        <v>profit</v>
      </c>
      <c r="X2892" t="str">
        <f t="shared" si="91"/>
        <v>profit</v>
      </c>
    </row>
    <row r="2893" spans="1:24" x14ac:dyDescent="0.3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 t="str">
        <f t="shared" si="90"/>
        <v>profit</v>
      </c>
      <c r="X2893" t="str">
        <f t="shared" si="91"/>
        <v>profit</v>
      </c>
    </row>
    <row r="2894" spans="1:24" x14ac:dyDescent="0.3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  <c r="V2894" t="str">
        <f t="shared" si="90"/>
        <v>profit</v>
      </c>
      <c r="X2894" t="str">
        <f t="shared" si="91"/>
        <v>profit</v>
      </c>
    </row>
    <row r="2895" spans="1:24" x14ac:dyDescent="0.3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  <c r="V2895" t="str">
        <f t="shared" si="90"/>
        <v>profit</v>
      </c>
      <c r="X2895" t="str">
        <f t="shared" si="91"/>
        <v>profit</v>
      </c>
    </row>
    <row r="2896" spans="1:24" x14ac:dyDescent="0.3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  <c r="V2896" t="str">
        <f t="shared" si="90"/>
        <v>profit</v>
      </c>
      <c r="X2896" t="str">
        <f t="shared" si="91"/>
        <v>profit</v>
      </c>
    </row>
    <row r="2897" spans="1:24" x14ac:dyDescent="0.3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  <c r="V2897" t="str">
        <f t="shared" si="90"/>
        <v>profit</v>
      </c>
      <c r="X2897" t="str">
        <f t="shared" si="91"/>
        <v>profit</v>
      </c>
    </row>
    <row r="2898" spans="1:24" x14ac:dyDescent="0.3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 t="str">
        <f t="shared" si="90"/>
        <v>profit</v>
      </c>
      <c r="X2898" t="str">
        <f t="shared" si="91"/>
        <v>profit</v>
      </c>
    </row>
    <row r="2899" spans="1:24" x14ac:dyDescent="0.3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  <c r="V2899" t="str">
        <f t="shared" si="90"/>
        <v>profit</v>
      </c>
      <c r="X2899" t="str">
        <f t="shared" si="91"/>
        <v>profit</v>
      </c>
    </row>
    <row r="2900" spans="1:24" x14ac:dyDescent="0.3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-5.8346000000000204</v>
      </c>
      <c r="V2900" t="str">
        <f t="shared" si="90"/>
        <v>loss</v>
      </c>
      <c r="X2900" t="str">
        <f t="shared" si="91"/>
        <v>loss</v>
      </c>
    </row>
    <row r="2901" spans="1:24" x14ac:dyDescent="0.3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  <c r="V2901" t="str">
        <f t="shared" si="90"/>
        <v>profit</v>
      </c>
      <c r="X2901" t="str">
        <f t="shared" si="91"/>
        <v>profit</v>
      </c>
    </row>
    <row r="2902" spans="1:24" x14ac:dyDescent="0.3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 t="str">
        <f t="shared" si="90"/>
        <v>profit</v>
      </c>
      <c r="X2902" t="str">
        <f t="shared" si="91"/>
        <v>profit</v>
      </c>
    </row>
    <row r="2903" spans="1:24" x14ac:dyDescent="0.3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  <c r="V2903" t="str">
        <f t="shared" si="90"/>
        <v>profit</v>
      </c>
      <c r="X2903" t="str">
        <f t="shared" si="91"/>
        <v>profit</v>
      </c>
    </row>
    <row r="2904" spans="1:24" x14ac:dyDescent="0.3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  <c r="V2904" t="str">
        <f t="shared" si="90"/>
        <v>profit</v>
      </c>
      <c r="X2904" t="str">
        <f t="shared" si="91"/>
        <v>profit</v>
      </c>
    </row>
    <row r="2905" spans="1:24" x14ac:dyDescent="0.3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  <c r="V2905" t="str">
        <f t="shared" si="90"/>
        <v>profit</v>
      </c>
      <c r="X2905" t="str">
        <f t="shared" si="91"/>
        <v>profit</v>
      </c>
    </row>
    <row r="2906" spans="1:24" x14ac:dyDescent="0.3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</v>
      </c>
      <c r="V2906" t="str">
        <f t="shared" si="90"/>
        <v>loss</v>
      </c>
      <c r="X2906" t="str">
        <f t="shared" si="91"/>
        <v>loss</v>
      </c>
    </row>
    <row r="2907" spans="1:24" x14ac:dyDescent="0.3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  <c r="V2907" t="str">
        <f t="shared" si="90"/>
        <v>profit</v>
      </c>
      <c r="X2907" t="str">
        <f t="shared" si="91"/>
        <v>profit</v>
      </c>
    </row>
    <row r="2908" spans="1:24" x14ac:dyDescent="0.3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  <c r="V2908" t="str">
        <f t="shared" si="90"/>
        <v>profit</v>
      </c>
      <c r="X2908" t="str">
        <f t="shared" si="91"/>
        <v>profit</v>
      </c>
    </row>
    <row r="2909" spans="1:24" x14ac:dyDescent="0.3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  <c r="V2909" t="str">
        <f t="shared" si="90"/>
        <v>profit</v>
      </c>
      <c r="X2909" t="str">
        <f t="shared" si="91"/>
        <v>profit</v>
      </c>
    </row>
    <row r="2910" spans="1:24" x14ac:dyDescent="0.3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  <c r="V2910" t="str">
        <f t="shared" si="90"/>
        <v>profit</v>
      </c>
      <c r="X2910" t="str">
        <f t="shared" si="91"/>
        <v>profit</v>
      </c>
    </row>
    <row r="2911" spans="1:24" x14ac:dyDescent="0.3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0.22440000000000099</v>
      </c>
      <c r="V2911" t="str">
        <f t="shared" si="90"/>
        <v>profit</v>
      </c>
      <c r="X2911" t="str">
        <f t="shared" si="91"/>
        <v>profit</v>
      </c>
    </row>
    <row r="2912" spans="1:24" x14ac:dyDescent="0.3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  <c r="V2912" t="str">
        <f t="shared" si="90"/>
        <v>profit</v>
      </c>
      <c r="X2912" t="str">
        <f t="shared" si="91"/>
        <v>profit</v>
      </c>
    </row>
    <row r="2913" spans="1:24" x14ac:dyDescent="0.3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 t="str">
        <f t="shared" si="90"/>
        <v>profit</v>
      </c>
      <c r="X2913" t="str">
        <f t="shared" si="91"/>
        <v>profit</v>
      </c>
    </row>
    <row r="2914" spans="1:24" x14ac:dyDescent="0.3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  <c r="V2914" t="str">
        <f t="shared" si="90"/>
        <v>profit</v>
      </c>
      <c r="X2914" t="str">
        <f t="shared" si="91"/>
        <v>profit</v>
      </c>
    </row>
    <row r="2915" spans="1:24" x14ac:dyDescent="0.3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  <c r="V2915" t="str">
        <f t="shared" si="90"/>
        <v>profit</v>
      </c>
      <c r="X2915" t="str">
        <f t="shared" si="91"/>
        <v>profit</v>
      </c>
    </row>
    <row r="2916" spans="1:24" x14ac:dyDescent="0.3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  <c r="V2916" t="str">
        <f t="shared" si="90"/>
        <v>profit</v>
      </c>
      <c r="X2916" t="str">
        <f t="shared" si="91"/>
        <v>profit</v>
      </c>
    </row>
    <row r="2917" spans="1:24" x14ac:dyDescent="0.3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  <c r="V2917" t="str">
        <f t="shared" si="90"/>
        <v>profit</v>
      </c>
      <c r="X2917" t="str">
        <f t="shared" si="91"/>
        <v>profit</v>
      </c>
    </row>
    <row r="2918" spans="1:24" x14ac:dyDescent="0.3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  <c r="V2918" t="str">
        <f t="shared" si="90"/>
        <v>profit</v>
      </c>
      <c r="X2918" t="str">
        <f t="shared" si="91"/>
        <v>profit</v>
      </c>
    </row>
    <row r="2919" spans="1:24" x14ac:dyDescent="0.3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  <c r="V2919" t="str">
        <f t="shared" si="90"/>
        <v>profit</v>
      </c>
      <c r="X2919" t="str">
        <f t="shared" si="91"/>
        <v>profit</v>
      </c>
    </row>
    <row r="2920" spans="1:24" x14ac:dyDescent="0.3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  <c r="V2920" t="str">
        <f t="shared" si="90"/>
        <v>profit</v>
      </c>
      <c r="X2920" t="str">
        <f t="shared" si="91"/>
        <v>profit</v>
      </c>
    </row>
    <row r="2921" spans="1:24" x14ac:dyDescent="0.3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  <c r="V2921" t="str">
        <f t="shared" si="90"/>
        <v>profit</v>
      </c>
      <c r="X2921" t="str">
        <f t="shared" si="91"/>
        <v>profit</v>
      </c>
    </row>
    <row r="2922" spans="1:24" x14ac:dyDescent="0.3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  <c r="V2922" t="str">
        <f t="shared" si="90"/>
        <v>profit</v>
      </c>
      <c r="X2922" t="str">
        <f t="shared" si="91"/>
        <v>profit</v>
      </c>
    </row>
    <row r="2923" spans="1:24" x14ac:dyDescent="0.3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6.4649999999999901</v>
      </c>
      <c r="V2923" t="str">
        <f t="shared" si="90"/>
        <v>profit</v>
      </c>
      <c r="X2923" t="str">
        <f t="shared" si="91"/>
        <v>profit</v>
      </c>
    </row>
    <row r="2924" spans="1:24" x14ac:dyDescent="0.3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  <c r="V2924" t="str">
        <f t="shared" si="90"/>
        <v>loss</v>
      </c>
      <c r="X2924" t="str">
        <f t="shared" si="91"/>
        <v>loss</v>
      </c>
    </row>
    <row r="2925" spans="1:24" x14ac:dyDescent="0.3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 t="str">
        <f t="shared" si="90"/>
        <v>profit</v>
      </c>
      <c r="X2925" t="str">
        <f t="shared" si="91"/>
        <v>profit</v>
      </c>
    </row>
    <row r="2926" spans="1:24" x14ac:dyDescent="0.3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  <c r="V2926" t="str">
        <f t="shared" si="90"/>
        <v>profit</v>
      </c>
      <c r="X2926" t="str">
        <f t="shared" si="91"/>
        <v>profit</v>
      </c>
    </row>
    <row r="2927" spans="1:24" x14ac:dyDescent="0.3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4.9496999999999902</v>
      </c>
      <c r="V2927" t="str">
        <f t="shared" si="90"/>
        <v>profit</v>
      </c>
      <c r="X2927" t="str">
        <f t="shared" si="91"/>
        <v>profit</v>
      </c>
    </row>
    <row r="2928" spans="1:24" x14ac:dyDescent="0.3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  <c r="V2928" t="str">
        <f t="shared" si="90"/>
        <v>profit</v>
      </c>
      <c r="X2928" t="str">
        <f t="shared" si="91"/>
        <v>profit</v>
      </c>
    </row>
    <row r="2929" spans="1:24" x14ac:dyDescent="0.3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 t="str">
        <f t="shared" si="90"/>
        <v>profit</v>
      </c>
      <c r="X2929" t="str">
        <f t="shared" si="91"/>
        <v>profit</v>
      </c>
    </row>
    <row r="2930" spans="1:24" x14ac:dyDescent="0.3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  <c r="V2930" t="str">
        <f t="shared" si="90"/>
        <v>loss</v>
      </c>
      <c r="X2930" t="str">
        <f t="shared" si="91"/>
        <v>loss</v>
      </c>
    </row>
    <row r="2931" spans="1:24" x14ac:dyDescent="0.3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 t="str">
        <f t="shared" si="90"/>
        <v>profit</v>
      </c>
      <c r="X2931" t="str">
        <f t="shared" si="91"/>
        <v>profit</v>
      </c>
    </row>
    <row r="2932" spans="1:24" x14ac:dyDescent="0.3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  <c r="V2932" t="str">
        <f t="shared" si="90"/>
        <v>profit</v>
      </c>
      <c r="X2932" t="str">
        <f t="shared" si="91"/>
        <v>profit</v>
      </c>
    </row>
    <row r="2933" spans="1:24" x14ac:dyDescent="0.3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  <c r="V2933" t="str">
        <f t="shared" si="90"/>
        <v>profit</v>
      </c>
      <c r="X2933" t="str">
        <f t="shared" si="91"/>
        <v>profit</v>
      </c>
    </row>
    <row r="2934" spans="1:24" x14ac:dyDescent="0.3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  <c r="V2934" t="str">
        <f t="shared" si="90"/>
        <v>profit</v>
      </c>
      <c r="X2934" t="str">
        <f t="shared" si="91"/>
        <v>profit</v>
      </c>
    </row>
    <row r="2935" spans="1:24" x14ac:dyDescent="0.3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  <c r="V2935" t="str">
        <f t="shared" si="90"/>
        <v>profit</v>
      </c>
      <c r="X2935" t="str">
        <f t="shared" si="91"/>
        <v>profit</v>
      </c>
    </row>
    <row r="2936" spans="1:24" x14ac:dyDescent="0.3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  <c r="V2936" t="str">
        <f t="shared" si="90"/>
        <v>profit</v>
      </c>
      <c r="X2936" t="str">
        <f t="shared" si="91"/>
        <v>profit</v>
      </c>
    </row>
    <row r="2937" spans="1:24" x14ac:dyDescent="0.3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  <c r="V2937" t="str">
        <f t="shared" si="90"/>
        <v>profit</v>
      </c>
      <c r="X2937" t="str">
        <f t="shared" si="91"/>
        <v>profit</v>
      </c>
    </row>
    <row r="2938" spans="1:24" x14ac:dyDescent="0.3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  <c r="V2938" t="str">
        <f t="shared" si="90"/>
        <v>profit</v>
      </c>
      <c r="X2938" t="str">
        <f t="shared" si="91"/>
        <v>profit</v>
      </c>
    </row>
    <row r="2939" spans="1:24" x14ac:dyDescent="0.3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  <c r="V2939" t="str">
        <f t="shared" si="90"/>
        <v>profit</v>
      </c>
      <c r="X2939" t="str">
        <f t="shared" si="91"/>
        <v>profit</v>
      </c>
    </row>
    <row r="2940" spans="1:24" x14ac:dyDescent="0.3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  <c r="V2940" t="str">
        <f t="shared" si="90"/>
        <v>profit</v>
      </c>
      <c r="X2940" t="str">
        <f t="shared" si="91"/>
        <v>profit</v>
      </c>
    </row>
    <row r="2941" spans="1:24" x14ac:dyDescent="0.3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  <c r="V2941" t="str">
        <f t="shared" si="90"/>
        <v>profit</v>
      </c>
      <c r="X2941" t="str">
        <f t="shared" si="91"/>
        <v>profit</v>
      </c>
    </row>
    <row r="2942" spans="1:24" x14ac:dyDescent="0.3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  <c r="V2942" t="str">
        <f t="shared" si="90"/>
        <v>profit</v>
      </c>
      <c r="X2942" t="str">
        <f t="shared" si="91"/>
        <v>profit</v>
      </c>
    </row>
    <row r="2943" spans="1:24" x14ac:dyDescent="0.3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  <c r="V2943" t="str">
        <f t="shared" si="90"/>
        <v>profit</v>
      </c>
      <c r="X2943" t="str">
        <f t="shared" si="91"/>
        <v>profit</v>
      </c>
    </row>
    <row r="2944" spans="1:24" x14ac:dyDescent="0.3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  <c r="V2944" t="str">
        <f t="shared" si="90"/>
        <v>profit</v>
      </c>
      <c r="X2944" t="str">
        <f t="shared" si="91"/>
        <v>profit</v>
      </c>
    </row>
    <row r="2945" spans="1:24" x14ac:dyDescent="0.3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 t="str">
        <f t="shared" si="90"/>
        <v>profit</v>
      </c>
      <c r="X2945" t="str">
        <f t="shared" si="91"/>
        <v>profit</v>
      </c>
    </row>
    <row r="2946" spans="1:24" x14ac:dyDescent="0.3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  <c r="V2946" t="str">
        <f t="shared" si="90"/>
        <v>profit</v>
      </c>
      <c r="X2946" t="str">
        <f t="shared" si="91"/>
        <v>profit</v>
      </c>
    </row>
    <row r="2947" spans="1:24" x14ac:dyDescent="0.3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 t="str">
        <f t="shared" ref="V2947:V3010" si="92">IF(U2947&gt;0,"profit","loss")</f>
        <v>profit</v>
      </c>
      <c r="X2947" t="str">
        <f t="shared" ref="X2947:X3010" si="93">IF(U2947&gt;0,"profit",IF(U2947=0,"null","loss"))</f>
        <v>profit</v>
      </c>
    </row>
    <row r="2948" spans="1:24" x14ac:dyDescent="0.3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  <c r="V2948" t="str">
        <f t="shared" si="92"/>
        <v>profit</v>
      </c>
      <c r="X2948" t="str">
        <f t="shared" si="93"/>
        <v>profit</v>
      </c>
    </row>
    <row r="2949" spans="1:24" x14ac:dyDescent="0.3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  <c r="V2949" t="str">
        <f t="shared" si="92"/>
        <v>profit</v>
      </c>
      <c r="X2949" t="str">
        <f t="shared" si="93"/>
        <v>profit</v>
      </c>
    </row>
    <row r="2950" spans="1:24" x14ac:dyDescent="0.3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 t="str">
        <f t="shared" si="92"/>
        <v>profit</v>
      </c>
      <c r="X2950" t="str">
        <f t="shared" si="93"/>
        <v>profit</v>
      </c>
    </row>
    <row r="2951" spans="1:24" x14ac:dyDescent="0.3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  <c r="V2951" t="str">
        <f t="shared" si="92"/>
        <v>profit</v>
      </c>
      <c r="X2951" t="str">
        <f t="shared" si="93"/>
        <v>profit</v>
      </c>
    </row>
    <row r="2952" spans="1:24" x14ac:dyDescent="0.3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  <c r="V2952" t="str">
        <f t="shared" si="92"/>
        <v>profit</v>
      </c>
      <c r="X2952" t="str">
        <f t="shared" si="93"/>
        <v>profit</v>
      </c>
    </row>
    <row r="2953" spans="1:24" x14ac:dyDescent="0.3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  <c r="V2953" t="str">
        <f t="shared" si="92"/>
        <v>profit</v>
      </c>
      <c r="X2953" t="str">
        <f t="shared" si="93"/>
        <v>profit</v>
      </c>
    </row>
    <row r="2954" spans="1:24" x14ac:dyDescent="0.3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  <c r="V2954" t="str">
        <f t="shared" si="92"/>
        <v>loss</v>
      </c>
      <c r="X2954" t="str">
        <f t="shared" si="93"/>
        <v>loss</v>
      </c>
    </row>
    <row r="2955" spans="1:24" x14ac:dyDescent="0.3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  <c r="V2955" t="str">
        <f t="shared" si="92"/>
        <v>profit</v>
      </c>
      <c r="X2955" t="str">
        <f t="shared" si="93"/>
        <v>profit</v>
      </c>
    </row>
    <row r="2956" spans="1:24" x14ac:dyDescent="0.3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  <c r="V2956" t="str">
        <f t="shared" si="92"/>
        <v>profit</v>
      </c>
      <c r="X2956" t="str">
        <f t="shared" si="93"/>
        <v>profit</v>
      </c>
    </row>
    <row r="2957" spans="1:24" x14ac:dyDescent="0.3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  <c r="V2957" t="str">
        <f t="shared" si="92"/>
        <v>profit</v>
      </c>
      <c r="X2957" t="str">
        <f t="shared" si="93"/>
        <v>profit</v>
      </c>
    </row>
    <row r="2958" spans="1:24" x14ac:dyDescent="0.3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  <c r="V2958" t="str">
        <f t="shared" si="92"/>
        <v>profit</v>
      </c>
      <c r="X2958" t="str">
        <f t="shared" si="93"/>
        <v>profit</v>
      </c>
    </row>
    <row r="2959" spans="1:24" x14ac:dyDescent="0.3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  <c r="V2959" t="str">
        <f t="shared" si="92"/>
        <v>loss</v>
      </c>
      <c r="X2959" t="str">
        <f t="shared" si="93"/>
        <v>loss</v>
      </c>
    </row>
    <row r="2960" spans="1:24" x14ac:dyDescent="0.3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  <c r="V2960" t="str">
        <f t="shared" si="92"/>
        <v>profit</v>
      </c>
      <c r="X2960" t="str">
        <f t="shared" si="93"/>
        <v>profit</v>
      </c>
    </row>
    <row r="2961" spans="1:24" x14ac:dyDescent="0.3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 t="str">
        <f t="shared" si="92"/>
        <v>profit</v>
      </c>
      <c r="X2961" t="str">
        <f t="shared" si="93"/>
        <v>profit</v>
      </c>
    </row>
    <row r="2962" spans="1:24" x14ac:dyDescent="0.3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  <c r="V2962" t="str">
        <f t="shared" si="92"/>
        <v>profit</v>
      </c>
      <c r="X2962" t="str">
        <f t="shared" si="93"/>
        <v>profit</v>
      </c>
    </row>
    <row r="2963" spans="1:24" x14ac:dyDescent="0.3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 t="str">
        <f t="shared" si="92"/>
        <v>profit</v>
      </c>
      <c r="X2963" t="str">
        <f t="shared" si="93"/>
        <v>profit</v>
      </c>
    </row>
    <row r="2964" spans="1:24" x14ac:dyDescent="0.3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  <c r="V2964" t="str">
        <f t="shared" si="92"/>
        <v>profit</v>
      </c>
      <c r="X2964" t="str">
        <f t="shared" si="93"/>
        <v>profit</v>
      </c>
    </row>
    <row r="2965" spans="1:24" x14ac:dyDescent="0.3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  <c r="V2965" t="str">
        <f t="shared" si="92"/>
        <v>profit</v>
      </c>
      <c r="X2965" t="str">
        <f t="shared" si="93"/>
        <v>profit</v>
      </c>
    </row>
    <row r="2966" spans="1:24" x14ac:dyDescent="0.3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  <c r="V2966" t="str">
        <f t="shared" si="92"/>
        <v>profit</v>
      </c>
      <c r="X2966" t="str">
        <f t="shared" si="93"/>
        <v>profit</v>
      </c>
    </row>
    <row r="2967" spans="1:24" x14ac:dyDescent="0.3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  <c r="V2967" t="str">
        <f t="shared" si="92"/>
        <v>profit</v>
      </c>
      <c r="X2967" t="str">
        <f t="shared" si="93"/>
        <v>profit</v>
      </c>
    </row>
    <row r="2968" spans="1:24" x14ac:dyDescent="0.3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  <c r="V2968" t="str">
        <f t="shared" si="92"/>
        <v>loss</v>
      </c>
      <c r="X2968" t="str">
        <f t="shared" si="93"/>
        <v>loss</v>
      </c>
    </row>
    <row r="2969" spans="1:24" x14ac:dyDescent="0.3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  <c r="V2969" t="str">
        <f t="shared" si="92"/>
        <v>profit</v>
      </c>
      <c r="X2969" t="str">
        <f t="shared" si="93"/>
        <v>profit</v>
      </c>
    </row>
    <row r="2970" spans="1:24" x14ac:dyDescent="0.3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  <c r="V2970" t="str">
        <f t="shared" si="92"/>
        <v>profit</v>
      </c>
      <c r="X2970" t="str">
        <f t="shared" si="93"/>
        <v>profit</v>
      </c>
    </row>
    <row r="2971" spans="1:24" x14ac:dyDescent="0.3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  <c r="V2971" t="str">
        <f t="shared" si="92"/>
        <v>profit</v>
      </c>
      <c r="X2971" t="str">
        <f t="shared" si="93"/>
        <v>profit</v>
      </c>
    </row>
    <row r="2972" spans="1:24" x14ac:dyDescent="0.3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  <c r="V2972" t="str">
        <f t="shared" si="92"/>
        <v>loss</v>
      </c>
      <c r="X2972" t="str">
        <f t="shared" si="93"/>
        <v>loss</v>
      </c>
    </row>
    <row r="2973" spans="1:24" x14ac:dyDescent="0.3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  <c r="V2973" t="str">
        <f t="shared" si="92"/>
        <v>profit</v>
      </c>
      <c r="X2973" t="str">
        <f t="shared" si="93"/>
        <v>profit</v>
      </c>
    </row>
    <row r="2974" spans="1:24" x14ac:dyDescent="0.3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  <c r="V2974" t="str">
        <f t="shared" si="92"/>
        <v>loss</v>
      </c>
      <c r="X2974" t="str">
        <f t="shared" si="93"/>
        <v>loss</v>
      </c>
    </row>
    <row r="2975" spans="1:24" x14ac:dyDescent="0.3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  <c r="V2975" t="str">
        <f t="shared" si="92"/>
        <v>profit</v>
      </c>
      <c r="X2975" t="str">
        <f t="shared" si="93"/>
        <v>profit</v>
      </c>
    </row>
    <row r="2976" spans="1:24" x14ac:dyDescent="0.3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  <c r="V2976" t="str">
        <f t="shared" si="92"/>
        <v>loss</v>
      </c>
      <c r="X2976" t="str">
        <f t="shared" si="93"/>
        <v>loss</v>
      </c>
    </row>
    <row r="2977" spans="1:24" x14ac:dyDescent="0.3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  <c r="V2977" t="str">
        <f t="shared" si="92"/>
        <v>profit</v>
      </c>
      <c r="X2977" t="str">
        <f t="shared" si="93"/>
        <v>profit</v>
      </c>
    </row>
    <row r="2978" spans="1:24" x14ac:dyDescent="0.3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-2.6936000000000302</v>
      </c>
      <c r="V2978" t="str">
        <f t="shared" si="92"/>
        <v>loss</v>
      </c>
      <c r="X2978" t="str">
        <f t="shared" si="93"/>
        <v>loss</v>
      </c>
    </row>
    <row r="2979" spans="1:24" x14ac:dyDescent="0.3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  <c r="V2979" t="str">
        <f t="shared" si="92"/>
        <v>profit</v>
      </c>
      <c r="X2979" t="str">
        <f t="shared" si="93"/>
        <v>profit</v>
      </c>
    </row>
    <row r="2980" spans="1:24" x14ac:dyDescent="0.3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  <c r="V2980" t="str">
        <f t="shared" si="92"/>
        <v>profit</v>
      </c>
      <c r="X2980" t="str">
        <f t="shared" si="93"/>
        <v>profit</v>
      </c>
    </row>
    <row r="2981" spans="1:24" x14ac:dyDescent="0.3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  <c r="V2981" t="str">
        <f t="shared" si="92"/>
        <v>profit</v>
      </c>
      <c r="X2981" t="str">
        <f t="shared" si="93"/>
        <v>profit</v>
      </c>
    </row>
    <row r="2982" spans="1:24" x14ac:dyDescent="0.3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  <c r="V2982" t="str">
        <f t="shared" si="92"/>
        <v>profit</v>
      </c>
      <c r="X2982" t="str">
        <f t="shared" si="93"/>
        <v>profit</v>
      </c>
    </row>
    <row r="2983" spans="1:24" x14ac:dyDescent="0.3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  <c r="V2983" t="str">
        <f t="shared" si="92"/>
        <v>profit</v>
      </c>
      <c r="X2983" t="str">
        <f t="shared" si="93"/>
        <v>profit</v>
      </c>
    </row>
    <row r="2984" spans="1:24" x14ac:dyDescent="0.3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  <c r="V2984" t="str">
        <f t="shared" si="92"/>
        <v>profit</v>
      </c>
      <c r="X2984" t="str">
        <f t="shared" si="93"/>
        <v>profit</v>
      </c>
    </row>
    <row r="2985" spans="1:24" x14ac:dyDescent="0.3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  <c r="V2985" t="str">
        <f t="shared" si="92"/>
        <v>profit</v>
      </c>
      <c r="X2985" t="str">
        <f t="shared" si="93"/>
        <v>profit</v>
      </c>
    </row>
    <row r="2986" spans="1:24" x14ac:dyDescent="0.3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  <c r="V2986" t="str">
        <f t="shared" si="92"/>
        <v>loss</v>
      </c>
      <c r="X2986" t="str">
        <f t="shared" si="93"/>
        <v>loss</v>
      </c>
    </row>
    <row r="2987" spans="1:24" x14ac:dyDescent="0.3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  <c r="V2987" t="str">
        <f t="shared" si="92"/>
        <v>profit</v>
      </c>
      <c r="X2987" t="str">
        <f t="shared" si="93"/>
        <v>profit</v>
      </c>
    </row>
    <row r="2988" spans="1:24" x14ac:dyDescent="0.3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 t="str">
        <f t="shared" si="92"/>
        <v>profit</v>
      </c>
      <c r="X2988" t="str">
        <f t="shared" si="93"/>
        <v>profit</v>
      </c>
    </row>
    <row r="2989" spans="1:24" x14ac:dyDescent="0.3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  <c r="V2989" t="str">
        <f t="shared" si="92"/>
        <v>profit</v>
      </c>
      <c r="X2989" t="str">
        <f t="shared" si="93"/>
        <v>profit</v>
      </c>
    </row>
    <row r="2990" spans="1:24" x14ac:dyDescent="0.3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  <c r="V2990" t="str">
        <f t="shared" si="92"/>
        <v>profit</v>
      </c>
      <c r="X2990" t="str">
        <f t="shared" si="93"/>
        <v>profit</v>
      </c>
    </row>
    <row r="2991" spans="1:24" x14ac:dyDescent="0.3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  <c r="V2991" t="str">
        <f t="shared" si="92"/>
        <v>profit</v>
      </c>
      <c r="X2991" t="str">
        <f t="shared" si="93"/>
        <v>profit</v>
      </c>
    </row>
    <row r="2992" spans="1:24" x14ac:dyDescent="0.3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  <c r="V2992" t="str">
        <f t="shared" si="92"/>
        <v>profit</v>
      </c>
      <c r="X2992" t="str">
        <f t="shared" si="93"/>
        <v>profit</v>
      </c>
    </row>
    <row r="2993" spans="1:24" x14ac:dyDescent="0.3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  <c r="V2993" t="str">
        <f t="shared" si="92"/>
        <v>profit</v>
      </c>
      <c r="X2993" t="str">
        <f t="shared" si="93"/>
        <v>profit</v>
      </c>
    </row>
    <row r="2994" spans="1:24" x14ac:dyDescent="0.3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 t="str">
        <f t="shared" si="92"/>
        <v>profit</v>
      </c>
      <c r="X2994" t="str">
        <f t="shared" si="93"/>
        <v>profit</v>
      </c>
    </row>
    <row r="2995" spans="1:24" x14ac:dyDescent="0.3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  <c r="V2995" t="str">
        <f t="shared" si="92"/>
        <v>profit</v>
      </c>
      <c r="X2995" t="str">
        <f t="shared" si="93"/>
        <v>profit</v>
      </c>
    </row>
    <row r="2996" spans="1:24" x14ac:dyDescent="0.3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  <c r="V2996" t="str">
        <f t="shared" si="92"/>
        <v>profit</v>
      </c>
      <c r="X2996" t="str">
        <f t="shared" si="93"/>
        <v>profit</v>
      </c>
    </row>
    <row r="2997" spans="1:24" x14ac:dyDescent="0.3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 t="str">
        <f t="shared" si="92"/>
        <v>profit</v>
      </c>
      <c r="X2997" t="str">
        <f t="shared" si="93"/>
        <v>profit</v>
      </c>
    </row>
    <row r="2998" spans="1:24" x14ac:dyDescent="0.3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 t="str">
        <f t="shared" si="92"/>
        <v>profit</v>
      </c>
      <c r="X2998" t="str">
        <f t="shared" si="93"/>
        <v>profit</v>
      </c>
    </row>
    <row r="2999" spans="1:24" x14ac:dyDescent="0.3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  <c r="V2999" t="str">
        <f t="shared" si="92"/>
        <v>profit</v>
      </c>
      <c r="X2999" t="str">
        <f t="shared" si="93"/>
        <v>profit</v>
      </c>
    </row>
    <row r="3000" spans="1:24" x14ac:dyDescent="0.3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  <c r="V3000" t="str">
        <f t="shared" si="92"/>
        <v>profit</v>
      </c>
      <c r="X3000" t="str">
        <f t="shared" si="93"/>
        <v>profit</v>
      </c>
    </row>
    <row r="3001" spans="1:24" x14ac:dyDescent="0.3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  <c r="V3001" t="str">
        <f t="shared" si="92"/>
        <v>loss</v>
      </c>
      <c r="X3001" t="str">
        <f t="shared" si="93"/>
        <v>loss</v>
      </c>
    </row>
    <row r="3002" spans="1:24" x14ac:dyDescent="0.3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  <c r="V3002" t="str">
        <f t="shared" si="92"/>
        <v>profit</v>
      </c>
      <c r="X3002" t="str">
        <f t="shared" si="93"/>
        <v>profit</v>
      </c>
    </row>
    <row r="3003" spans="1:24" x14ac:dyDescent="0.3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  <c r="V3003" t="str">
        <f t="shared" si="92"/>
        <v>loss</v>
      </c>
      <c r="X3003" t="str">
        <f t="shared" si="93"/>
        <v>loss</v>
      </c>
    </row>
    <row r="3004" spans="1:24" x14ac:dyDescent="0.3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  <c r="V3004" t="str">
        <f t="shared" si="92"/>
        <v>profit</v>
      </c>
      <c r="X3004" t="str">
        <f t="shared" si="93"/>
        <v>profit</v>
      </c>
    </row>
    <row r="3005" spans="1:24" x14ac:dyDescent="0.3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  <c r="V3005" t="str">
        <f t="shared" si="92"/>
        <v>profit</v>
      </c>
      <c r="X3005" t="str">
        <f t="shared" si="93"/>
        <v>profit</v>
      </c>
    </row>
    <row r="3006" spans="1:24" x14ac:dyDescent="0.3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  <c r="V3006" t="str">
        <f t="shared" si="92"/>
        <v>profit</v>
      </c>
      <c r="X3006" t="str">
        <f t="shared" si="93"/>
        <v>profit</v>
      </c>
    </row>
    <row r="3007" spans="1:24" x14ac:dyDescent="0.3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  <c r="V3007" t="str">
        <f t="shared" si="92"/>
        <v>profit</v>
      </c>
      <c r="X3007" t="str">
        <f t="shared" si="93"/>
        <v>profit</v>
      </c>
    </row>
    <row r="3008" spans="1:24" x14ac:dyDescent="0.3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  <c r="V3008" t="str">
        <f t="shared" si="92"/>
        <v>profit</v>
      </c>
      <c r="X3008" t="str">
        <f t="shared" si="93"/>
        <v>profit</v>
      </c>
    </row>
    <row r="3009" spans="1:24" x14ac:dyDescent="0.3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  <c r="V3009" t="str">
        <f t="shared" si="92"/>
        <v>profit</v>
      </c>
      <c r="X3009" t="str">
        <f t="shared" si="93"/>
        <v>profit</v>
      </c>
    </row>
    <row r="3010" spans="1:24" x14ac:dyDescent="0.3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 t="str">
        <f t="shared" si="92"/>
        <v>profit</v>
      </c>
      <c r="X3010" t="str">
        <f t="shared" si="93"/>
        <v>profit</v>
      </c>
    </row>
    <row r="3011" spans="1:24" x14ac:dyDescent="0.3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  <c r="V3011" t="str">
        <f t="shared" ref="V3011:V3074" si="94">IF(U3011&gt;0,"profit","loss")</f>
        <v>profit</v>
      </c>
      <c r="X3011" t="str">
        <f t="shared" ref="X3011:X3074" si="95">IF(U3011&gt;0,"profit",IF(U3011=0,"null","loss"))</f>
        <v>profit</v>
      </c>
    </row>
    <row r="3012" spans="1:24" x14ac:dyDescent="0.3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  <c r="V3012" t="str">
        <f t="shared" si="94"/>
        <v>loss</v>
      </c>
      <c r="X3012" t="str">
        <f t="shared" si="95"/>
        <v>loss</v>
      </c>
    </row>
    <row r="3013" spans="1:24" x14ac:dyDescent="0.3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  <c r="V3013" t="str">
        <f t="shared" si="94"/>
        <v>loss</v>
      </c>
      <c r="X3013" t="str">
        <f t="shared" si="95"/>
        <v>loss</v>
      </c>
    </row>
    <row r="3014" spans="1:24" x14ac:dyDescent="0.3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  <c r="V3014" t="str">
        <f t="shared" si="94"/>
        <v>loss</v>
      </c>
      <c r="X3014" t="str">
        <f t="shared" si="95"/>
        <v>loss</v>
      </c>
    </row>
    <row r="3015" spans="1:24" x14ac:dyDescent="0.3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  <c r="V3015" t="str">
        <f t="shared" si="94"/>
        <v>loss</v>
      </c>
      <c r="X3015" t="str">
        <f t="shared" si="95"/>
        <v>loss</v>
      </c>
    </row>
    <row r="3016" spans="1:24" x14ac:dyDescent="0.3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  <c r="V3016" t="str">
        <f t="shared" si="94"/>
        <v>profit</v>
      </c>
      <c r="X3016" t="str">
        <f t="shared" si="95"/>
        <v>profit</v>
      </c>
    </row>
    <row r="3017" spans="1:24" x14ac:dyDescent="0.3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  <c r="V3017" t="str">
        <f t="shared" si="94"/>
        <v>loss</v>
      </c>
      <c r="X3017" t="str">
        <f t="shared" si="95"/>
        <v>loss</v>
      </c>
    </row>
    <row r="3018" spans="1:24" x14ac:dyDescent="0.3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  <c r="V3018" t="str">
        <f t="shared" si="94"/>
        <v>loss</v>
      </c>
      <c r="X3018" t="str">
        <f t="shared" si="95"/>
        <v>loss</v>
      </c>
    </row>
    <row r="3019" spans="1:24" x14ac:dyDescent="0.3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  <c r="V3019" t="str">
        <f t="shared" si="94"/>
        <v>loss</v>
      </c>
      <c r="X3019" t="str">
        <f t="shared" si="95"/>
        <v>loss</v>
      </c>
    </row>
    <row r="3020" spans="1:24" x14ac:dyDescent="0.3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  <c r="V3020" t="str">
        <f t="shared" si="94"/>
        <v>loss</v>
      </c>
      <c r="X3020" t="str">
        <f t="shared" si="95"/>
        <v>loss</v>
      </c>
    </row>
    <row r="3021" spans="1:24" x14ac:dyDescent="0.3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  <c r="V3021" t="str">
        <f t="shared" si="94"/>
        <v>profit</v>
      </c>
      <c r="X3021" t="str">
        <f t="shared" si="95"/>
        <v>profit</v>
      </c>
    </row>
    <row r="3022" spans="1:24" x14ac:dyDescent="0.3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  <c r="V3022" t="str">
        <f t="shared" si="94"/>
        <v>profit</v>
      </c>
      <c r="X3022" t="str">
        <f t="shared" si="95"/>
        <v>profit</v>
      </c>
    </row>
    <row r="3023" spans="1:24" x14ac:dyDescent="0.3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  <c r="V3023" t="str">
        <f t="shared" si="94"/>
        <v>profit</v>
      </c>
      <c r="X3023" t="str">
        <f t="shared" si="95"/>
        <v>profit</v>
      </c>
    </row>
    <row r="3024" spans="1:24" x14ac:dyDescent="0.3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 t="str">
        <f t="shared" si="94"/>
        <v>profit</v>
      </c>
      <c r="X3024" t="str">
        <f t="shared" si="95"/>
        <v>profit</v>
      </c>
    </row>
    <row r="3025" spans="1:24" x14ac:dyDescent="0.3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  <c r="V3025" t="str">
        <f t="shared" si="94"/>
        <v>loss</v>
      </c>
      <c r="X3025" t="str">
        <f t="shared" si="95"/>
        <v>loss</v>
      </c>
    </row>
    <row r="3026" spans="1:24" x14ac:dyDescent="0.3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  <c r="V3026" t="str">
        <f t="shared" si="94"/>
        <v>profit</v>
      </c>
      <c r="X3026" t="str">
        <f t="shared" si="95"/>
        <v>profit</v>
      </c>
    </row>
    <row r="3027" spans="1:24" x14ac:dyDescent="0.3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 t="str">
        <f t="shared" si="94"/>
        <v>profit</v>
      </c>
      <c r="X3027" t="str">
        <f t="shared" si="95"/>
        <v>profit</v>
      </c>
    </row>
    <row r="3028" spans="1:24" x14ac:dyDescent="0.3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  <c r="V3028" t="str">
        <f t="shared" si="94"/>
        <v>loss</v>
      </c>
      <c r="X3028" t="str">
        <f t="shared" si="95"/>
        <v>null</v>
      </c>
    </row>
    <row r="3029" spans="1:24" x14ac:dyDescent="0.3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  <c r="V3029" t="str">
        <f t="shared" si="94"/>
        <v>profit</v>
      </c>
      <c r="X3029" t="str">
        <f t="shared" si="95"/>
        <v>profit</v>
      </c>
    </row>
    <row r="3030" spans="1:24" x14ac:dyDescent="0.3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  <c r="V3030" t="str">
        <f t="shared" si="94"/>
        <v>profit</v>
      </c>
      <c r="X3030" t="str">
        <f t="shared" si="95"/>
        <v>profit</v>
      </c>
    </row>
    <row r="3031" spans="1:24" x14ac:dyDescent="0.3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  <c r="V3031" t="str">
        <f t="shared" si="94"/>
        <v>profit</v>
      </c>
      <c r="X3031" t="str">
        <f t="shared" si="95"/>
        <v>profit</v>
      </c>
    </row>
    <row r="3032" spans="1:24" x14ac:dyDescent="0.3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  <c r="V3032" t="str">
        <f t="shared" si="94"/>
        <v>profit</v>
      </c>
      <c r="X3032" t="str">
        <f t="shared" si="95"/>
        <v>profit</v>
      </c>
    </row>
    <row r="3033" spans="1:24" x14ac:dyDescent="0.3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  <c r="V3033" t="str">
        <f t="shared" si="94"/>
        <v>profit</v>
      </c>
      <c r="X3033" t="str">
        <f t="shared" si="95"/>
        <v>profit</v>
      </c>
    </row>
    <row r="3034" spans="1:24" x14ac:dyDescent="0.3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  <c r="V3034" t="str">
        <f t="shared" si="94"/>
        <v>loss</v>
      </c>
      <c r="X3034" t="str">
        <f t="shared" si="95"/>
        <v>loss</v>
      </c>
    </row>
    <row r="3035" spans="1:24" x14ac:dyDescent="0.3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  <c r="V3035" t="str">
        <f t="shared" si="94"/>
        <v>profit</v>
      </c>
      <c r="X3035" t="str">
        <f t="shared" si="95"/>
        <v>profit</v>
      </c>
    </row>
    <row r="3036" spans="1:24" x14ac:dyDescent="0.3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  <c r="V3036" t="str">
        <f t="shared" si="94"/>
        <v>profit</v>
      </c>
      <c r="X3036" t="str">
        <f t="shared" si="95"/>
        <v>profit</v>
      </c>
    </row>
    <row r="3037" spans="1:24" x14ac:dyDescent="0.3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  <c r="V3037" t="str">
        <f t="shared" si="94"/>
        <v>profit</v>
      </c>
      <c r="X3037" t="str">
        <f t="shared" si="95"/>
        <v>profit</v>
      </c>
    </row>
    <row r="3038" spans="1:24" x14ac:dyDescent="0.3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  <c r="V3038" t="str">
        <f t="shared" si="94"/>
        <v>profit</v>
      </c>
      <c r="X3038" t="str">
        <f t="shared" si="95"/>
        <v>profit</v>
      </c>
    </row>
    <row r="3039" spans="1:24" x14ac:dyDescent="0.3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  <c r="V3039" t="str">
        <f t="shared" si="94"/>
        <v>profit</v>
      </c>
      <c r="X3039" t="str">
        <f t="shared" si="95"/>
        <v>profit</v>
      </c>
    </row>
    <row r="3040" spans="1:24" x14ac:dyDescent="0.3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  <c r="V3040" t="str">
        <f t="shared" si="94"/>
        <v>profit</v>
      </c>
      <c r="X3040" t="str">
        <f t="shared" si="95"/>
        <v>profit</v>
      </c>
    </row>
    <row r="3041" spans="1:24" x14ac:dyDescent="0.3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-6.4233000000000304</v>
      </c>
      <c r="V3041" t="str">
        <f t="shared" si="94"/>
        <v>loss</v>
      </c>
      <c r="X3041" t="str">
        <f t="shared" si="95"/>
        <v>loss</v>
      </c>
    </row>
    <row r="3042" spans="1:24" x14ac:dyDescent="0.3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  <c r="V3042" t="str">
        <f t="shared" si="94"/>
        <v>profit</v>
      </c>
      <c r="X3042" t="str">
        <f t="shared" si="95"/>
        <v>profit</v>
      </c>
    </row>
    <row r="3043" spans="1:24" x14ac:dyDescent="0.3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  <c r="V3043" t="str">
        <f t="shared" si="94"/>
        <v>profit</v>
      </c>
      <c r="X3043" t="str">
        <f t="shared" si="95"/>
        <v>profit</v>
      </c>
    </row>
    <row r="3044" spans="1:24" x14ac:dyDescent="0.3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  <c r="V3044" t="str">
        <f t="shared" si="94"/>
        <v>profit</v>
      </c>
      <c r="X3044" t="str">
        <f t="shared" si="95"/>
        <v>profit</v>
      </c>
    </row>
    <row r="3045" spans="1:24" x14ac:dyDescent="0.3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  <c r="V3045" t="str">
        <f t="shared" si="94"/>
        <v>profit</v>
      </c>
      <c r="X3045" t="str">
        <f t="shared" si="95"/>
        <v>profit</v>
      </c>
    </row>
    <row r="3046" spans="1:24" x14ac:dyDescent="0.3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 t="str">
        <f t="shared" si="94"/>
        <v>loss</v>
      </c>
      <c r="X3046" t="str">
        <f t="shared" si="95"/>
        <v>loss</v>
      </c>
    </row>
    <row r="3047" spans="1:24" x14ac:dyDescent="0.3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  <c r="V3047" t="str">
        <f t="shared" si="94"/>
        <v>profit</v>
      </c>
      <c r="X3047" t="str">
        <f t="shared" si="95"/>
        <v>profit</v>
      </c>
    </row>
    <row r="3048" spans="1:24" x14ac:dyDescent="0.3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  <c r="V3048" t="str">
        <f t="shared" si="94"/>
        <v>profit</v>
      </c>
      <c r="X3048" t="str">
        <f t="shared" si="95"/>
        <v>profit</v>
      </c>
    </row>
    <row r="3049" spans="1:24" x14ac:dyDescent="0.3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 t="str">
        <f t="shared" si="94"/>
        <v>profit</v>
      </c>
      <c r="X3049" t="str">
        <f t="shared" si="95"/>
        <v>profit</v>
      </c>
    </row>
    <row r="3050" spans="1:24" x14ac:dyDescent="0.3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  <c r="V3050" t="str">
        <f t="shared" si="94"/>
        <v>profit</v>
      </c>
      <c r="X3050" t="str">
        <f t="shared" si="95"/>
        <v>profit</v>
      </c>
    </row>
    <row r="3051" spans="1:24" x14ac:dyDescent="0.3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 t="str">
        <f t="shared" si="94"/>
        <v>profit</v>
      </c>
      <c r="X3051" t="str">
        <f t="shared" si="95"/>
        <v>profit</v>
      </c>
    </row>
    <row r="3052" spans="1:24" x14ac:dyDescent="0.3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  <c r="V3052" t="str">
        <f t="shared" si="94"/>
        <v>profit</v>
      </c>
      <c r="X3052" t="str">
        <f t="shared" si="95"/>
        <v>profit</v>
      </c>
    </row>
    <row r="3053" spans="1:24" x14ac:dyDescent="0.3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  <c r="V3053" t="str">
        <f t="shared" si="94"/>
        <v>profit</v>
      </c>
      <c r="X3053" t="str">
        <f t="shared" si="95"/>
        <v>profit</v>
      </c>
    </row>
    <row r="3054" spans="1:24" x14ac:dyDescent="0.3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  <c r="V3054" t="str">
        <f t="shared" si="94"/>
        <v>profit</v>
      </c>
      <c r="X3054" t="str">
        <f t="shared" si="95"/>
        <v>profit</v>
      </c>
    </row>
    <row r="3055" spans="1:24" x14ac:dyDescent="0.3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  <c r="V3055" t="str">
        <f t="shared" si="94"/>
        <v>profit</v>
      </c>
      <c r="X3055" t="str">
        <f t="shared" si="95"/>
        <v>profit</v>
      </c>
    </row>
    <row r="3056" spans="1:24" x14ac:dyDescent="0.3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 t="str">
        <f t="shared" si="94"/>
        <v>profit</v>
      </c>
      <c r="X3056" t="str">
        <f t="shared" si="95"/>
        <v>profit</v>
      </c>
    </row>
    <row r="3057" spans="1:24" x14ac:dyDescent="0.3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  <c r="V3057" t="str">
        <f t="shared" si="94"/>
        <v>profit</v>
      </c>
      <c r="X3057" t="str">
        <f t="shared" si="95"/>
        <v>profit</v>
      </c>
    </row>
    <row r="3058" spans="1:24" x14ac:dyDescent="0.3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  <c r="V3058" t="str">
        <f t="shared" si="94"/>
        <v>profit</v>
      </c>
      <c r="X3058" t="str">
        <f t="shared" si="95"/>
        <v>profit</v>
      </c>
    </row>
    <row r="3059" spans="1:24" x14ac:dyDescent="0.3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  <c r="V3059" t="str">
        <f t="shared" si="94"/>
        <v>profit</v>
      </c>
      <c r="X3059" t="str">
        <f t="shared" si="95"/>
        <v>profit</v>
      </c>
    </row>
    <row r="3060" spans="1:24" x14ac:dyDescent="0.3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 t="str">
        <f t="shared" si="94"/>
        <v>profit</v>
      </c>
      <c r="X3060" t="str">
        <f t="shared" si="95"/>
        <v>profit</v>
      </c>
    </row>
    <row r="3061" spans="1:24" x14ac:dyDescent="0.3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  <c r="V3061" t="str">
        <f t="shared" si="94"/>
        <v>loss</v>
      </c>
      <c r="X3061" t="str">
        <f t="shared" si="95"/>
        <v>loss</v>
      </c>
    </row>
    <row r="3062" spans="1:24" x14ac:dyDescent="0.3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  <c r="V3062" t="str">
        <f t="shared" si="94"/>
        <v>profit</v>
      </c>
      <c r="X3062" t="str">
        <f t="shared" si="95"/>
        <v>profit</v>
      </c>
    </row>
    <row r="3063" spans="1:24" x14ac:dyDescent="0.3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  <c r="V3063" t="str">
        <f t="shared" si="94"/>
        <v>profit</v>
      </c>
      <c r="X3063" t="str">
        <f t="shared" si="95"/>
        <v>profit</v>
      </c>
    </row>
    <row r="3064" spans="1:24" x14ac:dyDescent="0.3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  <c r="V3064" t="str">
        <f t="shared" si="94"/>
        <v>profit</v>
      </c>
      <c r="X3064" t="str">
        <f t="shared" si="95"/>
        <v>profit</v>
      </c>
    </row>
    <row r="3065" spans="1:24" x14ac:dyDescent="0.3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  <c r="V3065" t="str">
        <f t="shared" si="94"/>
        <v>profit</v>
      </c>
      <c r="X3065" t="str">
        <f t="shared" si="95"/>
        <v>profit</v>
      </c>
    </row>
    <row r="3066" spans="1:24" x14ac:dyDescent="0.3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  <c r="V3066" t="str">
        <f t="shared" si="94"/>
        <v>profit</v>
      </c>
      <c r="X3066" t="str">
        <f t="shared" si="95"/>
        <v>profit</v>
      </c>
    </row>
    <row r="3067" spans="1:24" x14ac:dyDescent="0.3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 t="str">
        <f t="shared" si="94"/>
        <v>profit</v>
      </c>
      <c r="X3067" t="str">
        <f t="shared" si="95"/>
        <v>profit</v>
      </c>
    </row>
    <row r="3068" spans="1:24" x14ac:dyDescent="0.3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  <c r="V3068" t="str">
        <f t="shared" si="94"/>
        <v>profit</v>
      </c>
      <c r="X3068" t="str">
        <f t="shared" si="95"/>
        <v>profit</v>
      </c>
    </row>
    <row r="3069" spans="1:24" x14ac:dyDescent="0.3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  <c r="V3069" t="str">
        <f t="shared" si="94"/>
        <v>profit</v>
      </c>
      <c r="X3069" t="str">
        <f t="shared" si="95"/>
        <v>profit</v>
      </c>
    </row>
    <row r="3070" spans="1:24" x14ac:dyDescent="0.3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  <c r="V3070" t="str">
        <f t="shared" si="94"/>
        <v>profit</v>
      </c>
      <c r="X3070" t="str">
        <f t="shared" si="95"/>
        <v>profit</v>
      </c>
    </row>
    <row r="3071" spans="1:24" x14ac:dyDescent="0.3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82.991999999999905</v>
      </c>
      <c r="V3071" t="str">
        <f t="shared" si="94"/>
        <v>profit</v>
      </c>
      <c r="X3071" t="str">
        <f t="shared" si="95"/>
        <v>profit</v>
      </c>
    </row>
    <row r="3072" spans="1:24" x14ac:dyDescent="0.3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  <c r="V3072" t="str">
        <f t="shared" si="94"/>
        <v>profit</v>
      </c>
      <c r="X3072" t="str">
        <f t="shared" si="95"/>
        <v>profit</v>
      </c>
    </row>
    <row r="3073" spans="1:24" x14ac:dyDescent="0.3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  <c r="V3073" t="str">
        <f t="shared" si="94"/>
        <v>profit</v>
      </c>
      <c r="X3073" t="str">
        <f t="shared" si="95"/>
        <v>profit</v>
      </c>
    </row>
    <row r="3074" spans="1:24" x14ac:dyDescent="0.3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  <c r="V3074" t="str">
        <f t="shared" si="94"/>
        <v>profit</v>
      </c>
      <c r="X3074" t="str">
        <f t="shared" si="95"/>
        <v>profit</v>
      </c>
    </row>
    <row r="3075" spans="1:24" x14ac:dyDescent="0.3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  <c r="V3075" t="str">
        <f t="shared" ref="V3075:V3138" si="96">IF(U3075&gt;0,"profit","loss")</f>
        <v>profit</v>
      </c>
      <c r="X3075" t="str">
        <f t="shared" ref="X3075:X3138" si="97">IF(U3075&gt;0,"profit",IF(U3075=0,"null","loss"))</f>
        <v>profit</v>
      </c>
    </row>
    <row r="3076" spans="1:24" x14ac:dyDescent="0.3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  <c r="V3076" t="str">
        <f t="shared" si="96"/>
        <v>profit</v>
      </c>
      <c r="X3076" t="str">
        <f t="shared" si="97"/>
        <v>profit</v>
      </c>
    </row>
    <row r="3077" spans="1:24" x14ac:dyDescent="0.3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  <c r="V3077" t="str">
        <f t="shared" si="96"/>
        <v>profit</v>
      </c>
      <c r="X3077" t="str">
        <f t="shared" si="97"/>
        <v>profit</v>
      </c>
    </row>
    <row r="3078" spans="1:24" x14ac:dyDescent="0.3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  <c r="V3078" t="str">
        <f t="shared" si="96"/>
        <v>loss</v>
      </c>
      <c r="X3078" t="str">
        <f t="shared" si="97"/>
        <v>loss</v>
      </c>
    </row>
    <row r="3079" spans="1:24" x14ac:dyDescent="0.3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  <c r="V3079" t="str">
        <f t="shared" si="96"/>
        <v>loss</v>
      </c>
      <c r="X3079" t="str">
        <f t="shared" si="97"/>
        <v>loss</v>
      </c>
    </row>
    <row r="3080" spans="1:24" x14ac:dyDescent="0.3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  <c r="V3080" t="str">
        <f t="shared" si="96"/>
        <v>profit</v>
      </c>
      <c r="X3080" t="str">
        <f t="shared" si="97"/>
        <v>profit</v>
      </c>
    </row>
    <row r="3081" spans="1:24" x14ac:dyDescent="0.3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  <c r="V3081" t="str">
        <f t="shared" si="96"/>
        <v>profit</v>
      </c>
      <c r="X3081" t="str">
        <f t="shared" si="97"/>
        <v>profit</v>
      </c>
    </row>
    <row r="3082" spans="1:24" x14ac:dyDescent="0.3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 t="str">
        <f t="shared" si="96"/>
        <v>profit</v>
      </c>
      <c r="X3082" t="str">
        <f t="shared" si="97"/>
        <v>profit</v>
      </c>
    </row>
    <row r="3083" spans="1:24" x14ac:dyDescent="0.3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 t="str">
        <f t="shared" si="96"/>
        <v>profit</v>
      </c>
      <c r="X3083" t="str">
        <f t="shared" si="97"/>
        <v>profit</v>
      </c>
    </row>
    <row r="3084" spans="1:24" x14ac:dyDescent="0.3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  <c r="V3084" t="str">
        <f t="shared" si="96"/>
        <v>profit</v>
      </c>
      <c r="X3084" t="str">
        <f t="shared" si="97"/>
        <v>profit</v>
      </c>
    </row>
    <row r="3085" spans="1:24" x14ac:dyDescent="0.3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  <c r="V3085" t="str">
        <f t="shared" si="96"/>
        <v>profit</v>
      </c>
      <c r="X3085" t="str">
        <f t="shared" si="97"/>
        <v>profit</v>
      </c>
    </row>
    <row r="3086" spans="1:24" x14ac:dyDescent="0.3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  <c r="V3086" t="str">
        <f t="shared" si="96"/>
        <v>loss</v>
      </c>
      <c r="X3086" t="str">
        <f t="shared" si="97"/>
        <v>loss</v>
      </c>
    </row>
    <row r="3087" spans="1:24" x14ac:dyDescent="0.3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  <c r="V3087" t="str">
        <f t="shared" si="96"/>
        <v>profit</v>
      </c>
      <c r="X3087" t="str">
        <f t="shared" si="97"/>
        <v>profit</v>
      </c>
    </row>
    <row r="3088" spans="1:24" x14ac:dyDescent="0.3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  <c r="V3088" t="str">
        <f t="shared" si="96"/>
        <v>loss</v>
      </c>
      <c r="X3088" t="str">
        <f t="shared" si="97"/>
        <v>loss</v>
      </c>
    </row>
    <row r="3089" spans="1:24" x14ac:dyDescent="0.3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  <c r="V3089" t="str">
        <f t="shared" si="96"/>
        <v>loss</v>
      </c>
      <c r="X3089" t="str">
        <f t="shared" si="97"/>
        <v>loss</v>
      </c>
    </row>
    <row r="3090" spans="1:24" x14ac:dyDescent="0.3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  <c r="V3090" t="str">
        <f t="shared" si="96"/>
        <v>profit</v>
      </c>
      <c r="X3090" t="str">
        <f t="shared" si="97"/>
        <v>profit</v>
      </c>
    </row>
    <row r="3091" spans="1:24" x14ac:dyDescent="0.3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  <c r="V3091" t="str">
        <f t="shared" si="96"/>
        <v>profit</v>
      </c>
      <c r="X3091" t="str">
        <f t="shared" si="97"/>
        <v>profit</v>
      </c>
    </row>
    <row r="3092" spans="1:24" x14ac:dyDescent="0.3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  <c r="V3092" t="str">
        <f t="shared" si="96"/>
        <v>profit</v>
      </c>
      <c r="X3092" t="str">
        <f t="shared" si="97"/>
        <v>profit</v>
      </c>
    </row>
    <row r="3093" spans="1:24" x14ac:dyDescent="0.3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 t="str">
        <f t="shared" si="96"/>
        <v>profit</v>
      </c>
      <c r="X3093" t="str">
        <f t="shared" si="97"/>
        <v>profit</v>
      </c>
    </row>
    <row r="3094" spans="1:24" x14ac:dyDescent="0.3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  <c r="V3094" t="str">
        <f t="shared" si="96"/>
        <v>profit</v>
      </c>
      <c r="X3094" t="str">
        <f t="shared" si="97"/>
        <v>profit</v>
      </c>
    </row>
    <row r="3095" spans="1:24" x14ac:dyDescent="0.3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  <c r="V3095" t="str">
        <f t="shared" si="96"/>
        <v>profit</v>
      </c>
      <c r="X3095" t="str">
        <f t="shared" si="97"/>
        <v>profit</v>
      </c>
    </row>
    <row r="3096" spans="1:24" x14ac:dyDescent="0.3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  <c r="V3096" t="str">
        <f t="shared" si="96"/>
        <v>profit</v>
      </c>
      <c r="X3096" t="str">
        <f t="shared" si="97"/>
        <v>profit</v>
      </c>
    </row>
    <row r="3097" spans="1:24" x14ac:dyDescent="0.3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  <c r="V3097" t="str">
        <f t="shared" si="96"/>
        <v>profit</v>
      </c>
      <c r="X3097" t="str">
        <f t="shared" si="97"/>
        <v>profit</v>
      </c>
    </row>
    <row r="3098" spans="1:24" x14ac:dyDescent="0.3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  <c r="V3098" t="str">
        <f t="shared" si="96"/>
        <v>loss</v>
      </c>
      <c r="X3098" t="str">
        <f t="shared" si="97"/>
        <v>loss</v>
      </c>
    </row>
    <row r="3099" spans="1:24" x14ac:dyDescent="0.3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 t="str">
        <f t="shared" si="96"/>
        <v>profit</v>
      </c>
      <c r="X3099" t="str">
        <f t="shared" si="97"/>
        <v>profit</v>
      </c>
    </row>
    <row r="3100" spans="1:24" x14ac:dyDescent="0.3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  <c r="V3100" t="str">
        <f t="shared" si="96"/>
        <v>loss</v>
      </c>
      <c r="X3100" t="str">
        <f t="shared" si="97"/>
        <v>loss</v>
      </c>
    </row>
    <row r="3101" spans="1:24" x14ac:dyDescent="0.3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  <c r="V3101" t="str">
        <f t="shared" si="96"/>
        <v>profit</v>
      </c>
      <c r="X3101" t="str">
        <f t="shared" si="97"/>
        <v>profit</v>
      </c>
    </row>
    <row r="3102" spans="1:24" x14ac:dyDescent="0.3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9.0881999999999703</v>
      </c>
      <c r="V3102" t="str">
        <f t="shared" si="96"/>
        <v>profit</v>
      </c>
      <c r="X3102" t="str">
        <f t="shared" si="97"/>
        <v>profit</v>
      </c>
    </row>
    <row r="3103" spans="1:24" x14ac:dyDescent="0.3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  <c r="V3103" t="str">
        <f t="shared" si="96"/>
        <v>profit</v>
      </c>
      <c r="X3103" t="str">
        <f t="shared" si="97"/>
        <v>profit</v>
      </c>
    </row>
    <row r="3104" spans="1:24" x14ac:dyDescent="0.3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  <c r="V3104" t="str">
        <f t="shared" si="96"/>
        <v>profit</v>
      </c>
      <c r="X3104" t="str">
        <f t="shared" si="97"/>
        <v>profit</v>
      </c>
    </row>
    <row r="3105" spans="1:24" x14ac:dyDescent="0.3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  <c r="V3105" t="str">
        <f t="shared" si="96"/>
        <v>loss</v>
      </c>
      <c r="X3105" t="str">
        <f t="shared" si="97"/>
        <v>loss</v>
      </c>
    </row>
    <row r="3106" spans="1:24" x14ac:dyDescent="0.3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  <c r="V3106" t="str">
        <f t="shared" si="96"/>
        <v>profit</v>
      </c>
      <c r="X3106" t="str">
        <f t="shared" si="97"/>
        <v>profit</v>
      </c>
    </row>
    <row r="3107" spans="1:24" x14ac:dyDescent="0.3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  <c r="V3107" t="str">
        <f t="shared" si="96"/>
        <v>profit</v>
      </c>
      <c r="X3107" t="str">
        <f t="shared" si="97"/>
        <v>profit</v>
      </c>
    </row>
    <row r="3108" spans="1:24" x14ac:dyDescent="0.3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  <c r="V3108" t="str">
        <f t="shared" si="96"/>
        <v>profit</v>
      </c>
      <c r="X3108" t="str">
        <f t="shared" si="97"/>
        <v>profit</v>
      </c>
    </row>
    <row r="3109" spans="1:24" x14ac:dyDescent="0.3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  <c r="V3109" t="str">
        <f t="shared" si="96"/>
        <v>profit</v>
      </c>
      <c r="X3109" t="str">
        <f t="shared" si="97"/>
        <v>profit</v>
      </c>
    </row>
    <row r="3110" spans="1:24" x14ac:dyDescent="0.3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  <c r="V3110" t="str">
        <f t="shared" si="96"/>
        <v>profit</v>
      </c>
      <c r="X3110" t="str">
        <f t="shared" si="97"/>
        <v>profit</v>
      </c>
    </row>
    <row r="3111" spans="1:24" x14ac:dyDescent="0.3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 t="str">
        <f t="shared" si="96"/>
        <v>profit</v>
      </c>
      <c r="X3111" t="str">
        <f t="shared" si="97"/>
        <v>profit</v>
      </c>
    </row>
    <row r="3112" spans="1:24" x14ac:dyDescent="0.3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  <c r="V3112" t="str">
        <f t="shared" si="96"/>
        <v>profit</v>
      </c>
      <c r="X3112" t="str">
        <f t="shared" si="97"/>
        <v>profit</v>
      </c>
    </row>
    <row r="3113" spans="1:24" x14ac:dyDescent="0.3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  <c r="V3113" t="str">
        <f t="shared" si="96"/>
        <v>profit</v>
      </c>
      <c r="X3113" t="str">
        <f t="shared" si="97"/>
        <v>profit</v>
      </c>
    </row>
    <row r="3114" spans="1:24" x14ac:dyDescent="0.3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62.8200000000001</v>
      </c>
      <c r="V3114" t="str">
        <f t="shared" si="96"/>
        <v>profit</v>
      </c>
      <c r="X3114" t="str">
        <f t="shared" si="97"/>
        <v>profit</v>
      </c>
    </row>
    <row r="3115" spans="1:24" x14ac:dyDescent="0.3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 t="str">
        <f t="shared" si="96"/>
        <v>profit</v>
      </c>
      <c r="X3115" t="str">
        <f t="shared" si="97"/>
        <v>profit</v>
      </c>
    </row>
    <row r="3116" spans="1:24" x14ac:dyDescent="0.3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 t="str">
        <f t="shared" si="96"/>
        <v>profit</v>
      </c>
      <c r="X3116" t="str">
        <f t="shared" si="97"/>
        <v>profit</v>
      </c>
    </row>
    <row r="3117" spans="1:24" x14ac:dyDescent="0.3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  <c r="V3117" t="str">
        <f t="shared" si="96"/>
        <v>loss</v>
      </c>
      <c r="X3117" t="str">
        <f t="shared" si="97"/>
        <v>loss</v>
      </c>
    </row>
    <row r="3118" spans="1:24" x14ac:dyDescent="0.3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  <c r="V3118" t="str">
        <f t="shared" si="96"/>
        <v>profit</v>
      </c>
      <c r="X3118" t="str">
        <f t="shared" si="97"/>
        <v>profit</v>
      </c>
    </row>
    <row r="3119" spans="1:24" x14ac:dyDescent="0.3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  <c r="V3119" t="str">
        <f t="shared" si="96"/>
        <v>profit</v>
      </c>
      <c r="X3119" t="str">
        <f t="shared" si="97"/>
        <v>profit</v>
      </c>
    </row>
    <row r="3120" spans="1:24" x14ac:dyDescent="0.3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  <c r="V3120" t="str">
        <f t="shared" si="96"/>
        <v>loss</v>
      </c>
      <c r="X3120" t="str">
        <f t="shared" si="97"/>
        <v>loss</v>
      </c>
    </row>
    <row r="3121" spans="1:24" x14ac:dyDescent="0.3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  <c r="V3121" t="str">
        <f t="shared" si="96"/>
        <v>profit</v>
      </c>
      <c r="X3121" t="str">
        <f t="shared" si="97"/>
        <v>profit</v>
      </c>
    </row>
    <row r="3122" spans="1:24" x14ac:dyDescent="0.3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  <c r="V3122" t="str">
        <f t="shared" si="96"/>
        <v>profit</v>
      </c>
      <c r="X3122" t="str">
        <f t="shared" si="97"/>
        <v>profit</v>
      </c>
    </row>
    <row r="3123" spans="1:24" x14ac:dyDescent="0.3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7.5959999999999903</v>
      </c>
      <c r="V3123" t="str">
        <f t="shared" si="96"/>
        <v>profit</v>
      </c>
      <c r="X3123" t="str">
        <f t="shared" si="97"/>
        <v>profit</v>
      </c>
    </row>
    <row r="3124" spans="1:24" x14ac:dyDescent="0.3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  <c r="V3124" t="str">
        <f t="shared" si="96"/>
        <v>loss</v>
      </c>
      <c r="X3124" t="str">
        <f t="shared" si="97"/>
        <v>loss</v>
      </c>
    </row>
    <row r="3125" spans="1:24" x14ac:dyDescent="0.3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  <c r="V3125" t="str">
        <f t="shared" si="96"/>
        <v>loss</v>
      </c>
      <c r="X3125" t="str">
        <f t="shared" si="97"/>
        <v>loss</v>
      </c>
    </row>
    <row r="3126" spans="1:24" x14ac:dyDescent="0.3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  <c r="V3126" t="str">
        <f t="shared" si="96"/>
        <v>profit</v>
      </c>
      <c r="X3126" t="str">
        <f t="shared" si="97"/>
        <v>profit</v>
      </c>
    </row>
    <row r="3127" spans="1:24" x14ac:dyDescent="0.3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  <c r="V3127" t="str">
        <f t="shared" si="96"/>
        <v>profit</v>
      </c>
      <c r="X3127" t="str">
        <f t="shared" si="97"/>
        <v>profit</v>
      </c>
    </row>
    <row r="3128" spans="1:24" x14ac:dyDescent="0.3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  <c r="V3128" t="str">
        <f t="shared" si="96"/>
        <v>loss</v>
      </c>
      <c r="X3128" t="str">
        <f t="shared" si="97"/>
        <v>loss</v>
      </c>
    </row>
    <row r="3129" spans="1:24" x14ac:dyDescent="0.3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  <c r="V3129" t="str">
        <f t="shared" si="96"/>
        <v>profit</v>
      </c>
      <c r="X3129" t="str">
        <f t="shared" si="97"/>
        <v>profit</v>
      </c>
    </row>
    <row r="3130" spans="1:24" x14ac:dyDescent="0.3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  <c r="V3130" t="str">
        <f t="shared" si="96"/>
        <v>profit</v>
      </c>
      <c r="X3130" t="str">
        <f t="shared" si="97"/>
        <v>profit</v>
      </c>
    </row>
    <row r="3131" spans="1:24" x14ac:dyDescent="0.3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  <c r="V3131" t="str">
        <f t="shared" si="96"/>
        <v>profit</v>
      </c>
      <c r="X3131" t="str">
        <f t="shared" si="97"/>
        <v>profit</v>
      </c>
    </row>
    <row r="3132" spans="1:24" x14ac:dyDescent="0.3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  <c r="V3132" t="str">
        <f t="shared" si="96"/>
        <v>profit</v>
      </c>
      <c r="X3132" t="str">
        <f t="shared" si="97"/>
        <v>profit</v>
      </c>
    </row>
    <row r="3133" spans="1:24" x14ac:dyDescent="0.3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70.556399999999897</v>
      </c>
      <c r="V3133" t="str">
        <f t="shared" si="96"/>
        <v>profit</v>
      </c>
      <c r="X3133" t="str">
        <f t="shared" si="97"/>
        <v>profit</v>
      </c>
    </row>
    <row r="3134" spans="1:24" x14ac:dyDescent="0.3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  <c r="V3134" t="str">
        <f t="shared" si="96"/>
        <v>profit</v>
      </c>
      <c r="X3134" t="str">
        <f t="shared" si="97"/>
        <v>profit</v>
      </c>
    </row>
    <row r="3135" spans="1:24" x14ac:dyDescent="0.3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  <c r="V3135" t="str">
        <f t="shared" si="96"/>
        <v>profit</v>
      </c>
      <c r="X3135" t="str">
        <f t="shared" si="97"/>
        <v>profit</v>
      </c>
    </row>
    <row r="3136" spans="1:24" x14ac:dyDescent="0.3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  <c r="V3136" t="str">
        <f t="shared" si="96"/>
        <v>loss</v>
      </c>
      <c r="X3136" t="str">
        <f t="shared" si="97"/>
        <v>loss</v>
      </c>
    </row>
    <row r="3137" spans="1:24" x14ac:dyDescent="0.3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  <c r="V3137" t="str">
        <f t="shared" si="96"/>
        <v>loss</v>
      </c>
      <c r="X3137" t="str">
        <f t="shared" si="97"/>
        <v>loss</v>
      </c>
    </row>
    <row r="3138" spans="1:24" x14ac:dyDescent="0.3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8.4989999999999899</v>
      </c>
      <c r="V3138" t="str">
        <f t="shared" si="96"/>
        <v>profit</v>
      </c>
      <c r="X3138" t="str">
        <f t="shared" si="97"/>
        <v>profit</v>
      </c>
    </row>
    <row r="3139" spans="1:24" x14ac:dyDescent="0.3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 t="str">
        <f t="shared" ref="V3139:V3202" si="98">IF(U3139&gt;0,"profit","loss")</f>
        <v>profit</v>
      </c>
      <c r="X3139" t="str">
        <f t="shared" ref="X3139:X3202" si="99">IF(U3139&gt;0,"profit",IF(U3139=0,"null","loss"))</f>
        <v>profit</v>
      </c>
    </row>
    <row r="3140" spans="1:24" x14ac:dyDescent="0.3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-0.55980000000000496</v>
      </c>
      <c r="V3140" t="str">
        <f t="shared" si="98"/>
        <v>loss</v>
      </c>
      <c r="X3140" t="str">
        <f t="shared" si="99"/>
        <v>loss</v>
      </c>
    </row>
    <row r="3141" spans="1:24" x14ac:dyDescent="0.3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  <c r="V3141" t="str">
        <f t="shared" si="98"/>
        <v>loss</v>
      </c>
      <c r="X3141" t="str">
        <f t="shared" si="99"/>
        <v>loss</v>
      </c>
    </row>
    <row r="3142" spans="1:24" x14ac:dyDescent="0.3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  <c r="V3142" t="str">
        <f t="shared" si="98"/>
        <v>profit</v>
      </c>
      <c r="X3142" t="str">
        <f t="shared" si="99"/>
        <v>profit</v>
      </c>
    </row>
    <row r="3143" spans="1:24" x14ac:dyDescent="0.3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  <c r="V3143" t="str">
        <f t="shared" si="98"/>
        <v>loss</v>
      </c>
      <c r="X3143" t="str">
        <f t="shared" si="99"/>
        <v>loss</v>
      </c>
    </row>
    <row r="3144" spans="1:24" x14ac:dyDescent="0.3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  <c r="V3144" t="str">
        <f t="shared" si="98"/>
        <v>profit</v>
      </c>
      <c r="X3144" t="str">
        <f t="shared" si="99"/>
        <v>profit</v>
      </c>
    </row>
    <row r="3145" spans="1:24" x14ac:dyDescent="0.3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  <c r="V3145" t="str">
        <f t="shared" si="98"/>
        <v>profit</v>
      </c>
      <c r="X3145" t="str">
        <f t="shared" si="99"/>
        <v>profit</v>
      </c>
    </row>
    <row r="3146" spans="1:24" x14ac:dyDescent="0.3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  <c r="V3146" t="str">
        <f t="shared" si="98"/>
        <v>loss</v>
      </c>
      <c r="X3146" t="str">
        <f t="shared" si="99"/>
        <v>loss</v>
      </c>
    </row>
    <row r="3147" spans="1:24" x14ac:dyDescent="0.3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  <c r="V3147" t="str">
        <f t="shared" si="98"/>
        <v>profit</v>
      </c>
      <c r="X3147" t="str">
        <f t="shared" si="99"/>
        <v>profit</v>
      </c>
    </row>
    <row r="3148" spans="1:24" x14ac:dyDescent="0.3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  <c r="V3148" t="str">
        <f t="shared" si="98"/>
        <v>profit</v>
      </c>
      <c r="X3148" t="str">
        <f t="shared" si="99"/>
        <v>profit</v>
      </c>
    </row>
    <row r="3149" spans="1:24" x14ac:dyDescent="0.3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  <c r="V3149" t="str">
        <f t="shared" si="98"/>
        <v>profit</v>
      </c>
      <c r="X3149" t="str">
        <f t="shared" si="99"/>
        <v>profit</v>
      </c>
    </row>
    <row r="3150" spans="1:24" x14ac:dyDescent="0.3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  <c r="V3150" t="str">
        <f t="shared" si="98"/>
        <v>profit</v>
      </c>
      <c r="X3150" t="str">
        <f t="shared" si="99"/>
        <v>profit</v>
      </c>
    </row>
    <row r="3151" spans="1:24" x14ac:dyDescent="0.3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  <c r="V3151" t="str">
        <f t="shared" si="98"/>
        <v>profit</v>
      </c>
      <c r="X3151" t="str">
        <f t="shared" si="99"/>
        <v>profit</v>
      </c>
    </row>
    <row r="3152" spans="1:24" x14ac:dyDescent="0.3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  <c r="V3152" t="str">
        <f t="shared" si="98"/>
        <v>profit</v>
      </c>
      <c r="X3152" t="str">
        <f t="shared" si="99"/>
        <v>profit</v>
      </c>
    </row>
    <row r="3153" spans="1:24" x14ac:dyDescent="0.3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  <c r="V3153" t="str">
        <f t="shared" si="98"/>
        <v>loss</v>
      </c>
      <c r="X3153" t="str">
        <f t="shared" si="99"/>
        <v>loss</v>
      </c>
    </row>
    <row r="3154" spans="1:24" x14ac:dyDescent="0.3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  <c r="V3154" t="str">
        <f t="shared" si="98"/>
        <v>loss</v>
      </c>
      <c r="X3154" t="str">
        <f t="shared" si="99"/>
        <v>loss</v>
      </c>
    </row>
    <row r="3155" spans="1:24" x14ac:dyDescent="0.3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  <c r="V3155" t="str">
        <f t="shared" si="98"/>
        <v>profit</v>
      </c>
      <c r="X3155" t="str">
        <f t="shared" si="99"/>
        <v>profit</v>
      </c>
    </row>
    <row r="3156" spans="1:24" x14ac:dyDescent="0.3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  <c r="V3156" t="str">
        <f t="shared" si="98"/>
        <v>profit</v>
      </c>
      <c r="X3156" t="str">
        <f t="shared" si="99"/>
        <v>profit</v>
      </c>
    </row>
    <row r="3157" spans="1:24" x14ac:dyDescent="0.3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  <c r="V3157" t="str">
        <f t="shared" si="98"/>
        <v>profit</v>
      </c>
      <c r="X3157" t="str">
        <f t="shared" si="99"/>
        <v>profit</v>
      </c>
    </row>
    <row r="3158" spans="1:24" x14ac:dyDescent="0.3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-75.830400000000097</v>
      </c>
      <c r="V3158" t="str">
        <f t="shared" si="98"/>
        <v>loss</v>
      </c>
      <c r="X3158" t="str">
        <f t="shared" si="99"/>
        <v>loss</v>
      </c>
    </row>
    <row r="3159" spans="1:24" x14ac:dyDescent="0.3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 t="str">
        <f t="shared" si="98"/>
        <v>profit</v>
      </c>
      <c r="X3159" t="str">
        <f t="shared" si="99"/>
        <v>profit</v>
      </c>
    </row>
    <row r="3160" spans="1:24" x14ac:dyDescent="0.3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  <c r="V3160" t="str">
        <f t="shared" si="98"/>
        <v>profit</v>
      </c>
      <c r="X3160" t="str">
        <f t="shared" si="99"/>
        <v>profit</v>
      </c>
    </row>
    <row r="3161" spans="1:24" x14ac:dyDescent="0.3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  <c r="V3161" t="str">
        <f t="shared" si="98"/>
        <v>loss</v>
      </c>
      <c r="X3161" t="str">
        <f t="shared" si="99"/>
        <v>loss</v>
      </c>
    </row>
    <row r="3162" spans="1:24" x14ac:dyDescent="0.3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  <c r="V3162" t="str">
        <f t="shared" si="98"/>
        <v>loss</v>
      </c>
      <c r="X3162" t="str">
        <f t="shared" si="99"/>
        <v>loss</v>
      </c>
    </row>
    <row r="3163" spans="1:24" x14ac:dyDescent="0.3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 t="str">
        <f t="shared" si="98"/>
        <v>profit</v>
      </c>
      <c r="X3163" t="str">
        <f t="shared" si="99"/>
        <v>profit</v>
      </c>
    </row>
    <row r="3164" spans="1:24" x14ac:dyDescent="0.3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  <c r="V3164" t="str">
        <f t="shared" si="98"/>
        <v>profit</v>
      </c>
      <c r="X3164" t="str">
        <f t="shared" si="99"/>
        <v>profit</v>
      </c>
    </row>
    <row r="3165" spans="1:24" x14ac:dyDescent="0.3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  <c r="V3165" t="str">
        <f t="shared" si="98"/>
        <v>profit</v>
      </c>
      <c r="X3165" t="str">
        <f t="shared" si="99"/>
        <v>profit</v>
      </c>
    </row>
    <row r="3166" spans="1:24" x14ac:dyDescent="0.3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  <c r="V3166" t="str">
        <f t="shared" si="98"/>
        <v>profit</v>
      </c>
      <c r="X3166" t="str">
        <f t="shared" si="99"/>
        <v>profit</v>
      </c>
    </row>
    <row r="3167" spans="1:24" x14ac:dyDescent="0.3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  <c r="V3167" t="str">
        <f t="shared" si="98"/>
        <v>profit</v>
      </c>
      <c r="X3167" t="str">
        <f t="shared" si="99"/>
        <v>profit</v>
      </c>
    </row>
    <row r="3168" spans="1:24" x14ac:dyDescent="0.3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  <c r="V3168" t="str">
        <f t="shared" si="98"/>
        <v>profit</v>
      </c>
      <c r="X3168" t="str">
        <f t="shared" si="99"/>
        <v>profit</v>
      </c>
    </row>
    <row r="3169" spans="1:24" x14ac:dyDescent="0.3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 t="str">
        <f t="shared" si="98"/>
        <v>profit</v>
      </c>
      <c r="X3169" t="str">
        <f t="shared" si="99"/>
        <v>profit</v>
      </c>
    </row>
    <row r="3170" spans="1:24" x14ac:dyDescent="0.3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  <c r="V3170" t="str">
        <f t="shared" si="98"/>
        <v>loss</v>
      </c>
      <c r="X3170" t="str">
        <f t="shared" si="99"/>
        <v>loss</v>
      </c>
    </row>
    <row r="3171" spans="1:24" x14ac:dyDescent="0.3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  <c r="V3171" t="str">
        <f t="shared" si="98"/>
        <v>profit</v>
      </c>
      <c r="X3171" t="str">
        <f t="shared" si="99"/>
        <v>profit</v>
      </c>
    </row>
    <row r="3172" spans="1:24" x14ac:dyDescent="0.3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  <c r="V3172" t="str">
        <f t="shared" si="98"/>
        <v>profit</v>
      </c>
      <c r="X3172" t="str">
        <f t="shared" si="99"/>
        <v>profit</v>
      </c>
    </row>
    <row r="3173" spans="1:24" x14ac:dyDescent="0.3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  <c r="V3173" t="str">
        <f t="shared" si="98"/>
        <v>loss</v>
      </c>
      <c r="X3173" t="str">
        <f t="shared" si="99"/>
        <v>loss</v>
      </c>
    </row>
    <row r="3174" spans="1:24" x14ac:dyDescent="0.3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 t="str">
        <f t="shared" si="98"/>
        <v>loss</v>
      </c>
      <c r="X3174" t="str">
        <f t="shared" si="99"/>
        <v>null</v>
      </c>
    </row>
    <row r="3175" spans="1:24" x14ac:dyDescent="0.3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  <c r="V3175" t="str">
        <f t="shared" si="98"/>
        <v>profit</v>
      </c>
      <c r="X3175" t="str">
        <f t="shared" si="99"/>
        <v>profit</v>
      </c>
    </row>
    <row r="3176" spans="1:24" x14ac:dyDescent="0.3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  <c r="V3176" t="str">
        <f t="shared" si="98"/>
        <v>profit</v>
      </c>
      <c r="X3176" t="str">
        <f t="shared" si="99"/>
        <v>profit</v>
      </c>
    </row>
    <row r="3177" spans="1:24" x14ac:dyDescent="0.3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  <c r="V3177" t="str">
        <f t="shared" si="98"/>
        <v>loss</v>
      </c>
      <c r="X3177" t="str">
        <f t="shared" si="99"/>
        <v>loss</v>
      </c>
    </row>
    <row r="3178" spans="1:24" x14ac:dyDescent="0.3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0.599799999999997</v>
      </c>
      <c r="V3178" t="str">
        <f t="shared" si="98"/>
        <v>profit</v>
      </c>
      <c r="X3178" t="str">
        <f t="shared" si="99"/>
        <v>profit</v>
      </c>
    </row>
    <row r="3179" spans="1:24" x14ac:dyDescent="0.3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  <c r="V3179" t="str">
        <f t="shared" si="98"/>
        <v>profit</v>
      </c>
      <c r="X3179" t="str">
        <f t="shared" si="99"/>
        <v>profit</v>
      </c>
    </row>
    <row r="3180" spans="1:24" x14ac:dyDescent="0.3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  <c r="V3180" t="str">
        <f t="shared" si="98"/>
        <v>profit</v>
      </c>
      <c r="X3180" t="str">
        <f t="shared" si="99"/>
        <v>profit</v>
      </c>
    </row>
    <row r="3181" spans="1:24" x14ac:dyDescent="0.3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  <c r="V3181" t="str">
        <f t="shared" si="98"/>
        <v>profit</v>
      </c>
      <c r="X3181" t="str">
        <f t="shared" si="99"/>
        <v>profit</v>
      </c>
    </row>
    <row r="3182" spans="1:24" x14ac:dyDescent="0.3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  <c r="V3182" t="str">
        <f t="shared" si="98"/>
        <v>profit</v>
      </c>
      <c r="X3182" t="str">
        <f t="shared" si="99"/>
        <v>profit</v>
      </c>
    </row>
    <row r="3183" spans="1:24" x14ac:dyDescent="0.3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 t="str">
        <f t="shared" si="98"/>
        <v>profit</v>
      </c>
      <c r="X3183" t="str">
        <f t="shared" si="99"/>
        <v>profit</v>
      </c>
    </row>
    <row r="3184" spans="1:24" x14ac:dyDescent="0.3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  <c r="V3184" t="str">
        <f t="shared" si="98"/>
        <v>profit</v>
      </c>
      <c r="X3184" t="str">
        <f t="shared" si="99"/>
        <v>profit</v>
      </c>
    </row>
    <row r="3185" spans="1:24" x14ac:dyDescent="0.3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  <c r="V3185" t="str">
        <f t="shared" si="98"/>
        <v>profit</v>
      </c>
      <c r="X3185" t="str">
        <f t="shared" si="99"/>
        <v>profit</v>
      </c>
    </row>
    <row r="3186" spans="1:24" x14ac:dyDescent="0.3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  <c r="V3186" t="str">
        <f t="shared" si="98"/>
        <v>profit</v>
      </c>
      <c r="X3186" t="str">
        <f t="shared" si="99"/>
        <v>profit</v>
      </c>
    </row>
    <row r="3187" spans="1:24" x14ac:dyDescent="0.3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  <c r="V3187" t="str">
        <f t="shared" si="98"/>
        <v>loss</v>
      </c>
      <c r="X3187" t="str">
        <f t="shared" si="99"/>
        <v>loss</v>
      </c>
    </row>
    <row r="3188" spans="1:24" x14ac:dyDescent="0.3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  <c r="V3188" t="str">
        <f t="shared" si="98"/>
        <v>profit</v>
      </c>
      <c r="X3188" t="str">
        <f t="shared" si="99"/>
        <v>profit</v>
      </c>
    </row>
    <row r="3189" spans="1:24" x14ac:dyDescent="0.3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 t="str">
        <f t="shared" si="98"/>
        <v>profit</v>
      </c>
      <c r="X3189" t="str">
        <f t="shared" si="99"/>
        <v>profit</v>
      </c>
    </row>
    <row r="3190" spans="1:24" x14ac:dyDescent="0.3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  <c r="V3190" t="str">
        <f t="shared" si="98"/>
        <v>profit</v>
      </c>
      <c r="X3190" t="str">
        <f t="shared" si="99"/>
        <v>profit</v>
      </c>
    </row>
    <row r="3191" spans="1:24" x14ac:dyDescent="0.3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  <c r="V3191" t="str">
        <f t="shared" si="98"/>
        <v>profit</v>
      </c>
      <c r="X3191" t="str">
        <f t="shared" si="99"/>
        <v>profit</v>
      </c>
    </row>
    <row r="3192" spans="1:24" x14ac:dyDescent="0.3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  <c r="V3192" t="str">
        <f t="shared" si="98"/>
        <v>loss</v>
      </c>
      <c r="X3192" t="str">
        <f t="shared" si="99"/>
        <v>loss</v>
      </c>
    </row>
    <row r="3193" spans="1:24" x14ac:dyDescent="0.3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  <c r="V3193" t="str">
        <f t="shared" si="98"/>
        <v>profit</v>
      </c>
      <c r="X3193" t="str">
        <f t="shared" si="99"/>
        <v>profit</v>
      </c>
    </row>
    <row r="3194" spans="1:24" x14ac:dyDescent="0.3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  <c r="V3194" t="str">
        <f t="shared" si="98"/>
        <v>loss</v>
      </c>
      <c r="X3194" t="str">
        <f t="shared" si="99"/>
        <v>loss</v>
      </c>
    </row>
    <row r="3195" spans="1:24" x14ac:dyDescent="0.3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  <c r="V3195" t="str">
        <f t="shared" si="98"/>
        <v>loss</v>
      </c>
      <c r="X3195" t="str">
        <f t="shared" si="99"/>
        <v>loss</v>
      </c>
    </row>
    <row r="3196" spans="1:24" x14ac:dyDescent="0.3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  <c r="V3196" t="str">
        <f t="shared" si="98"/>
        <v>profit</v>
      </c>
      <c r="X3196" t="str">
        <f t="shared" si="99"/>
        <v>profit</v>
      </c>
    </row>
    <row r="3197" spans="1:24" x14ac:dyDescent="0.3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  <c r="V3197" t="str">
        <f t="shared" si="98"/>
        <v>profit</v>
      </c>
      <c r="X3197" t="str">
        <f t="shared" si="99"/>
        <v>profit</v>
      </c>
    </row>
    <row r="3198" spans="1:24" x14ac:dyDescent="0.3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  <c r="V3198" t="str">
        <f t="shared" si="98"/>
        <v>profit</v>
      </c>
      <c r="X3198" t="str">
        <f t="shared" si="99"/>
        <v>profit</v>
      </c>
    </row>
    <row r="3199" spans="1:24" x14ac:dyDescent="0.3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  <c r="V3199" t="str">
        <f t="shared" si="98"/>
        <v>loss</v>
      </c>
      <c r="X3199" t="str">
        <f t="shared" si="99"/>
        <v>loss</v>
      </c>
    </row>
    <row r="3200" spans="1:24" x14ac:dyDescent="0.3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9.5968000000000107</v>
      </c>
      <c r="V3200" t="str">
        <f t="shared" si="98"/>
        <v>profit</v>
      </c>
      <c r="X3200" t="str">
        <f t="shared" si="99"/>
        <v>profit</v>
      </c>
    </row>
    <row r="3201" spans="1:24" x14ac:dyDescent="0.3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  <c r="V3201" t="str">
        <f t="shared" si="98"/>
        <v>profit</v>
      </c>
      <c r="X3201" t="str">
        <f t="shared" si="99"/>
        <v>profit</v>
      </c>
    </row>
    <row r="3202" spans="1:24" x14ac:dyDescent="0.3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  <c r="V3202" t="str">
        <f t="shared" si="98"/>
        <v>profit</v>
      </c>
      <c r="X3202" t="str">
        <f t="shared" si="99"/>
        <v>profit</v>
      </c>
    </row>
    <row r="3203" spans="1:24" x14ac:dyDescent="0.3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  <c r="V3203" t="str">
        <f t="shared" ref="V3203:V3266" si="100">IF(U3203&gt;0,"profit","loss")</f>
        <v>profit</v>
      </c>
      <c r="X3203" t="str">
        <f t="shared" ref="X3203:X3266" si="101">IF(U3203&gt;0,"profit",IF(U3203=0,"null","loss"))</f>
        <v>profit</v>
      </c>
    </row>
    <row r="3204" spans="1:24" x14ac:dyDescent="0.3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  <c r="V3204" t="str">
        <f t="shared" si="100"/>
        <v>profit</v>
      </c>
      <c r="X3204" t="str">
        <f t="shared" si="101"/>
        <v>profit</v>
      </c>
    </row>
    <row r="3205" spans="1:24" x14ac:dyDescent="0.3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 t="str">
        <f t="shared" si="100"/>
        <v>profit</v>
      </c>
      <c r="X3205" t="str">
        <f t="shared" si="101"/>
        <v>profit</v>
      </c>
    </row>
    <row r="3206" spans="1:24" x14ac:dyDescent="0.3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  <c r="V3206" t="str">
        <f t="shared" si="100"/>
        <v>profit</v>
      </c>
      <c r="X3206" t="str">
        <f t="shared" si="101"/>
        <v>profit</v>
      </c>
    </row>
    <row r="3207" spans="1:24" x14ac:dyDescent="0.3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  <c r="V3207" t="str">
        <f t="shared" si="100"/>
        <v>profit</v>
      </c>
      <c r="X3207" t="str">
        <f t="shared" si="101"/>
        <v>profit</v>
      </c>
    </row>
    <row r="3208" spans="1:24" x14ac:dyDescent="0.3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  <c r="V3208" t="str">
        <f t="shared" si="100"/>
        <v>profit</v>
      </c>
      <c r="X3208" t="str">
        <f t="shared" si="101"/>
        <v>profit</v>
      </c>
    </row>
    <row r="3209" spans="1:24" x14ac:dyDescent="0.3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  <c r="V3209" t="str">
        <f t="shared" si="100"/>
        <v>profit</v>
      </c>
      <c r="X3209" t="str">
        <f t="shared" si="101"/>
        <v>profit</v>
      </c>
    </row>
    <row r="3210" spans="1:24" x14ac:dyDescent="0.3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  <c r="V3210" t="str">
        <f t="shared" si="100"/>
        <v>profit</v>
      </c>
      <c r="X3210" t="str">
        <f t="shared" si="101"/>
        <v>profit</v>
      </c>
    </row>
    <row r="3211" spans="1:24" x14ac:dyDescent="0.3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  <c r="V3211" t="str">
        <f t="shared" si="100"/>
        <v>profit</v>
      </c>
      <c r="X3211" t="str">
        <f t="shared" si="101"/>
        <v>profit</v>
      </c>
    </row>
    <row r="3212" spans="1:24" x14ac:dyDescent="0.3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  <c r="V3212" t="str">
        <f t="shared" si="100"/>
        <v>profit</v>
      </c>
      <c r="X3212" t="str">
        <f t="shared" si="101"/>
        <v>profit</v>
      </c>
    </row>
    <row r="3213" spans="1:24" x14ac:dyDescent="0.3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  <c r="V3213" t="str">
        <f t="shared" si="100"/>
        <v>loss</v>
      </c>
      <c r="X3213" t="str">
        <f t="shared" si="101"/>
        <v>loss</v>
      </c>
    </row>
    <row r="3214" spans="1:24" x14ac:dyDescent="0.3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 t="str">
        <f t="shared" si="100"/>
        <v>profit</v>
      </c>
      <c r="X3214" t="str">
        <f t="shared" si="101"/>
        <v>profit</v>
      </c>
    </row>
    <row r="3215" spans="1:24" x14ac:dyDescent="0.3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  <c r="V3215" t="str">
        <f t="shared" si="100"/>
        <v>profit</v>
      </c>
      <c r="X3215" t="str">
        <f t="shared" si="101"/>
        <v>profit</v>
      </c>
    </row>
    <row r="3216" spans="1:24" x14ac:dyDescent="0.3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  <c r="V3216" t="str">
        <f t="shared" si="100"/>
        <v>profit</v>
      </c>
      <c r="X3216" t="str">
        <f t="shared" si="101"/>
        <v>profit</v>
      </c>
    </row>
    <row r="3217" spans="1:24" x14ac:dyDescent="0.3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  <c r="V3217" t="str">
        <f t="shared" si="100"/>
        <v>profit</v>
      </c>
      <c r="X3217" t="str">
        <f t="shared" si="101"/>
        <v>profit</v>
      </c>
    </row>
    <row r="3218" spans="1:24" x14ac:dyDescent="0.3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  <c r="V3218" t="str">
        <f t="shared" si="100"/>
        <v>profit</v>
      </c>
      <c r="X3218" t="str">
        <f t="shared" si="101"/>
        <v>profit</v>
      </c>
    </row>
    <row r="3219" spans="1:24" x14ac:dyDescent="0.3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  <c r="V3219" t="str">
        <f t="shared" si="100"/>
        <v>profit</v>
      </c>
      <c r="X3219" t="str">
        <f t="shared" si="101"/>
        <v>profit</v>
      </c>
    </row>
    <row r="3220" spans="1:24" x14ac:dyDescent="0.3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  <c r="V3220" t="str">
        <f t="shared" si="100"/>
        <v>profit</v>
      </c>
      <c r="X3220" t="str">
        <f t="shared" si="101"/>
        <v>profit</v>
      </c>
    </row>
    <row r="3221" spans="1:24" x14ac:dyDescent="0.3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  <c r="V3221" t="str">
        <f t="shared" si="100"/>
        <v>profit</v>
      </c>
      <c r="X3221" t="str">
        <f t="shared" si="101"/>
        <v>profit</v>
      </c>
    </row>
    <row r="3222" spans="1:24" x14ac:dyDescent="0.3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  <c r="V3222" t="str">
        <f t="shared" si="100"/>
        <v>profit</v>
      </c>
      <c r="X3222" t="str">
        <f t="shared" si="101"/>
        <v>profit</v>
      </c>
    </row>
    <row r="3223" spans="1:24" x14ac:dyDescent="0.3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 t="str">
        <f t="shared" si="100"/>
        <v>profit</v>
      </c>
      <c r="X3223" t="str">
        <f t="shared" si="101"/>
        <v>profit</v>
      </c>
    </row>
    <row r="3224" spans="1:24" x14ac:dyDescent="0.3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  <c r="V3224" t="str">
        <f t="shared" si="100"/>
        <v>profit</v>
      </c>
      <c r="X3224" t="str">
        <f t="shared" si="101"/>
        <v>profit</v>
      </c>
    </row>
    <row r="3225" spans="1:24" x14ac:dyDescent="0.3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  <c r="V3225" t="str">
        <f t="shared" si="100"/>
        <v>profit</v>
      </c>
      <c r="X3225" t="str">
        <f t="shared" si="101"/>
        <v>profit</v>
      </c>
    </row>
    <row r="3226" spans="1:24" x14ac:dyDescent="0.3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  <c r="V3226" t="str">
        <f t="shared" si="100"/>
        <v>profit</v>
      </c>
      <c r="X3226" t="str">
        <f t="shared" si="101"/>
        <v>profit</v>
      </c>
    </row>
    <row r="3227" spans="1:24" x14ac:dyDescent="0.3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  <c r="V3227" t="str">
        <f t="shared" si="100"/>
        <v>profit</v>
      </c>
      <c r="X3227" t="str">
        <f t="shared" si="101"/>
        <v>profit</v>
      </c>
    </row>
    <row r="3228" spans="1:24" x14ac:dyDescent="0.3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  <c r="V3228" t="str">
        <f t="shared" si="100"/>
        <v>loss</v>
      </c>
      <c r="X3228" t="str">
        <f t="shared" si="101"/>
        <v>loss</v>
      </c>
    </row>
    <row r="3229" spans="1:24" x14ac:dyDescent="0.3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  <c r="V3229" t="str">
        <f t="shared" si="100"/>
        <v>profit</v>
      </c>
      <c r="X3229" t="str">
        <f t="shared" si="101"/>
        <v>profit</v>
      </c>
    </row>
    <row r="3230" spans="1:24" x14ac:dyDescent="0.3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-8.9500000000000995E-2</v>
      </c>
      <c r="V3230" t="str">
        <f t="shared" si="100"/>
        <v>loss</v>
      </c>
      <c r="X3230" t="str">
        <f t="shared" si="101"/>
        <v>loss</v>
      </c>
    </row>
    <row r="3231" spans="1:24" x14ac:dyDescent="0.3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  <c r="V3231" t="str">
        <f t="shared" si="100"/>
        <v>profit</v>
      </c>
      <c r="X3231" t="str">
        <f t="shared" si="101"/>
        <v>profit</v>
      </c>
    </row>
    <row r="3232" spans="1:24" x14ac:dyDescent="0.3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 t="str">
        <f t="shared" si="100"/>
        <v>profit</v>
      </c>
      <c r="X3232" t="str">
        <f t="shared" si="101"/>
        <v>profit</v>
      </c>
    </row>
    <row r="3233" spans="1:24" x14ac:dyDescent="0.3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  <c r="V3233" t="str">
        <f t="shared" si="100"/>
        <v>loss</v>
      </c>
      <c r="X3233" t="str">
        <f t="shared" si="101"/>
        <v>loss</v>
      </c>
    </row>
    <row r="3234" spans="1:24" x14ac:dyDescent="0.3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  <c r="V3234" t="str">
        <f t="shared" si="100"/>
        <v>loss</v>
      </c>
      <c r="X3234" t="str">
        <f t="shared" si="101"/>
        <v>loss</v>
      </c>
    </row>
    <row r="3235" spans="1:24" x14ac:dyDescent="0.3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  <c r="V3235" t="str">
        <f t="shared" si="100"/>
        <v>loss</v>
      </c>
      <c r="X3235" t="str">
        <f t="shared" si="101"/>
        <v>loss</v>
      </c>
    </row>
    <row r="3236" spans="1:24" x14ac:dyDescent="0.3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  <c r="V3236" t="str">
        <f t="shared" si="100"/>
        <v>profit</v>
      </c>
      <c r="X3236" t="str">
        <f t="shared" si="101"/>
        <v>profit</v>
      </c>
    </row>
    <row r="3237" spans="1:24" x14ac:dyDescent="0.3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  <c r="V3237" t="str">
        <f t="shared" si="100"/>
        <v>loss</v>
      </c>
      <c r="X3237" t="str">
        <f t="shared" si="101"/>
        <v>loss</v>
      </c>
    </row>
    <row r="3238" spans="1:24" x14ac:dyDescent="0.3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 t="str">
        <f t="shared" si="100"/>
        <v>profit</v>
      </c>
      <c r="X3238" t="str">
        <f t="shared" si="101"/>
        <v>profit</v>
      </c>
    </row>
    <row r="3239" spans="1:24" x14ac:dyDescent="0.3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  <c r="V3239" t="str">
        <f t="shared" si="100"/>
        <v>profit</v>
      </c>
      <c r="X3239" t="str">
        <f t="shared" si="101"/>
        <v>profit</v>
      </c>
    </row>
    <row r="3240" spans="1:24" x14ac:dyDescent="0.3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  <c r="V3240" t="str">
        <f t="shared" si="100"/>
        <v>loss</v>
      </c>
      <c r="X3240" t="str">
        <f t="shared" si="101"/>
        <v>loss</v>
      </c>
    </row>
    <row r="3241" spans="1:24" x14ac:dyDescent="0.3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  <c r="V3241" t="str">
        <f t="shared" si="100"/>
        <v>profit</v>
      </c>
      <c r="X3241" t="str">
        <f t="shared" si="101"/>
        <v>profit</v>
      </c>
    </row>
    <row r="3242" spans="1:24" x14ac:dyDescent="0.3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  <c r="V3242" t="str">
        <f t="shared" si="100"/>
        <v>loss</v>
      </c>
      <c r="X3242" t="str">
        <f t="shared" si="101"/>
        <v>loss</v>
      </c>
    </row>
    <row r="3243" spans="1:24" x14ac:dyDescent="0.3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  <c r="V3243" t="str">
        <f t="shared" si="100"/>
        <v>profit</v>
      </c>
      <c r="X3243" t="str">
        <f t="shared" si="101"/>
        <v>profit</v>
      </c>
    </row>
    <row r="3244" spans="1:24" x14ac:dyDescent="0.3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  <c r="V3244" t="str">
        <f t="shared" si="100"/>
        <v>loss</v>
      </c>
      <c r="X3244" t="str">
        <f t="shared" si="101"/>
        <v>loss</v>
      </c>
    </row>
    <row r="3245" spans="1:24" x14ac:dyDescent="0.3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  <c r="V3245" t="str">
        <f t="shared" si="100"/>
        <v>profit</v>
      </c>
      <c r="X3245" t="str">
        <f t="shared" si="101"/>
        <v>profit</v>
      </c>
    </row>
    <row r="3246" spans="1:24" x14ac:dyDescent="0.3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  <c r="V3246" t="str">
        <f t="shared" si="100"/>
        <v>loss</v>
      </c>
      <c r="X3246" t="str">
        <f t="shared" si="101"/>
        <v>loss</v>
      </c>
    </row>
    <row r="3247" spans="1:24" x14ac:dyDescent="0.3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  <c r="V3247" t="str">
        <f t="shared" si="100"/>
        <v>profit</v>
      </c>
      <c r="X3247" t="str">
        <f t="shared" si="101"/>
        <v>profit</v>
      </c>
    </row>
    <row r="3248" spans="1:24" x14ac:dyDescent="0.3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  <c r="V3248" t="str">
        <f t="shared" si="100"/>
        <v>profit</v>
      </c>
      <c r="X3248" t="str">
        <f t="shared" si="101"/>
        <v>profit</v>
      </c>
    </row>
    <row r="3249" spans="1:24" x14ac:dyDescent="0.3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  <c r="V3249" t="str">
        <f t="shared" si="100"/>
        <v>profit</v>
      </c>
      <c r="X3249" t="str">
        <f t="shared" si="101"/>
        <v>profit</v>
      </c>
    </row>
    <row r="3250" spans="1:24" x14ac:dyDescent="0.3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  <c r="V3250" t="str">
        <f t="shared" si="100"/>
        <v>profit</v>
      </c>
      <c r="X3250" t="str">
        <f t="shared" si="101"/>
        <v>profit</v>
      </c>
    </row>
    <row r="3251" spans="1:24" x14ac:dyDescent="0.3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  <c r="V3251" t="str">
        <f t="shared" si="100"/>
        <v>profit</v>
      </c>
      <c r="X3251" t="str">
        <f t="shared" si="101"/>
        <v>profit</v>
      </c>
    </row>
    <row r="3252" spans="1:24" x14ac:dyDescent="0.3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  <c r="V3252" t="str">
        <f t="shared" si="100"/>
        <v>profit</v>
      </c>
      <c r="X3252" t="str">
        <f t="shared" si="101"/>
        <v>profit</v>
      </c>
    </row>
    <row r="3253" spans="1:24" x14ac:dyDescent="0.3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 t="str">
        <f t="shared" si="100"/>
        <v>profit</v>
      </c>
      <c r="X3253" t="str">
        <f t="shared" si="101"/>
        <v>profit</v>
      </c>
    </row>
    <row r="3254" spans="1:24" x14ac:dyDescent="0.3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  <c r="V3254" t="str">
        <f t="shared" si="100"/>
        <v>profit</v>
      </c>
      <c r="X3254" t="str">
        <f t="shared" si="101"/>
        <v>profit</v>
      </c>
    </row>
    <row r="3255" spans="1:24" x14ac:dyDescent="0.3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  <c r="V3255" t="str">
        <f t="shared" si="100"/>
        <v>profit</v>
      </c>
      <c r="X3255" t="str">
        <f t="shared" si="101"/>
        <v>profit</v>
      </c>
    </row>
    <row r="3256" spans="1:24" x14ac:dyDescent="0.3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  <c r="V3256" t="str">
        <f t="shared" si="100"/>
        <v>profit</v>
      </c>
      <c r="X3256" t="str">
        <f t="shared" si="101"/>
        <v>profit</v>
      </c>
    </row>
    <row r="3257" spans="1:24" x14ac:dyDescent="0.3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  <c r="V3257" t="str">
        <f t="shared" si="100"/>
        <v>profit</v>
      </c>
      <c r="X3257" t="str">
        <f t="shared" si="101"/>
        <v>profit</v>
      </c>
    </row>
    <row r="3258" spans="1:24" x14ac:dyDescent="0.3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 t="str">
        <f t="shared" si="100"/>
        <v>profit</v>
      </c>
      <c r="X3258" t="str">
        <f t="shared" si="101"/>
        <v>profit</v>
      </c>
    </row>
    <row r="3259" spans="1:24" x14ac:dyDescent="0.3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  <c r="V3259" t="str">
        <f t="shared" si="100"/>
        <v>loss</v>
      </c>
      <c r="X3259" t="str">
        <f t="shared" si="101"/>
        <v>loss</v>
      </c>
    </row>
    <row r="3260" spans="1:24" x14ac:dyDescent="0.3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  <c r="V3260" t="str">
        <f t="shared" si="100"/>
        <v>loss</v>
      </c>
      <c r="X3260" t="str">
        <f t="shared" si="101"/>
        <v>loss</v>
      </c>
    </row>
    <row r="3261" spans="1:24" x14ac:dyDescent="0.3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  <c r="V3261" t="str">
        <f t="shared" si="100"/>
        <v>loss</v>
      </c>
      <c r="X3261" t="str">
        <f t="shared" si="101"/>
        <v>loss</v>
      </c>
    </row>
    <row r="3262" spans="1:24" x14ac:dyDescent="0.3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  <c r="V3262" t="str">
        <f t="shared" si="100"/>
        <v>profit</v>
      </c>
      <c r="X3262" t="str">
        <f t="shared" si="101"/>
        <v>profit</v>
      </c>
    </row>
    <row r="3263" spans="1:24" x14ac:dyDescent="0.3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7.9983999999999904</v>
      </c>
      <c r="V3263" t="str">
        <f t="shared" si="100"/>
        <v>profit</v>
      </c>
      <c r="X3263" t="str">
        <f t="shared" si="101"/>
        <v>profit</v>
      </c>
    </row>
    <row r="3264" spans="1:24" x14ac:dyDescent="0.3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  <c r="V3264" t="str">
        <f t="shared" si="100"/>
        <v>profit</v>
      </c>
      <c r="X3264" t="str">
        <f t="shared" si="101"/>
        <v>profit</v>
      </c>
    </row>
    <row r="3265" spans="1:24" x14ac:dyDescent="0.3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  <c r="V3265" t="str">
        <f t="shared" si="100"/>
        <v>profit</v>
      </c>
      <c r="X3265" t="str">
        <f t="shared" si="101"/>
        <v>profit</v>
      </c>
    </row>
    <row r="3266" spans="1:24" x14ac:dyDescent="0.3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 t="str">
        <f t="shared" si="100"/>
        <v>profit</v>
      </c>
      <c r="X3266" t="str">
        <f t="shared" si="101"/>
        <v>profit</v>
      </c>
    </row>
    <row r="3267" spans="1:24" x14ac:dyDescent="0.3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  <c r="V3267" t="str">
        <f t="shared" ref="V3267:V3330" si="102">IF(U3267&gt;0,"profit","loss")</f>
        <v>profit</v>
      </c>
      <c r="X3267" t="str">
        <f t="shared" ref="X3267:X3330" si="103">IF(U3267&gt;0,"profit",IF(U3267=0,"null","loss"))</f>
        <v>profit</v>
      </c>
    </row>
    <row r="3268" spans="1:24" x14ac:dyDescent="0.3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  <c r="V3268" t="str">
        <f t="shared" si="102"/>
        <v>profit</v>
      </c>
      <c r="X3268" t="str">
        <f t="shared" si="103"/>
        <v>profit</v>
      </c>
    </row>
    <row r="3269" spans="1:24" x14ac:dyDescent="0.3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  <c r="V3269" t="str">
        <f t="shared" si="102"/>
        <v>profit</v>
      </c>
      <c r="X3269" t="str">
        <f t="shared" si="103"/>
        <v>profit</v>
      </c>
    </row>
    <row r="3270" spans="1:24" x14ac:dyDescent="0.3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  <c r="V3270" t="str">
        <f t="shared" si="102"/>
        <v>profit</v>
      </c>
      <c r="X3270" t="str">
        <f t="shared" si="103"/>
        <v>profit</v>
      </c>
    </row>
    <row r="3271" spans="1:24" x14ac:dyDescent="0.3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  <c r="V3271" t="str">
        <f t="shared" si="102"/>
        <v>profit</v>
      </c>
      <c r="X3271" t="str">
        <f t="shared" si="103"/>
        <v>profit</v>
      </c>
    </row>
    <row r="3272" spans="1:24" x14ac:dyDescent="0.3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  <c r="V3272" t="str">
        <f t="shared" si="102"/>
        <v>profit</v>
      </c>
      <c r="X3272" t="str">
        <f t="shared" si="103"/>
        <v>profit</v>
      </c>
    </row>
    <row r="3273" spans="1:24" x14ac:dyDescent="0.3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  <c r="V3273" t="str">
        <f t="shared" si="102"/>
        <v>profit</v>
      </c>
      <c r="X3273" t="str">
        <f t="shared" si="103"/>
        <v>profit</v>
      </c>
    </row>
    <row r="3274" spans="1:24" x14ac:dyDescent="0.3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  <c r="V3274" t="str">
        <f t="shared" si="102"/>
        <v>profit</v>
      </c>
      <c r="X3274" t="str">
        <f t="shared" si="103"/>
        <v>profit</v>
      </c>
    </row>
    <row r="3275" spans="1:24" x14ac:dyDescent="0.3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 t="str">
        <f t="shared" si="102"/>
        <v>profit</v>
      </c>
      <c r="X3275" t="str">
        <f t="shared" si="103"/>
        <v>profit</v>
      </c>
    </row>
    <row r="3276" spans="1:24" x14ac:dyDescent="0.3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  <c r="V3276" t="str">
        <f t="shared" si="102"/>
        <v>profit</v>
      </c>
      <c r="X3276" t="str">
        <f t="shared" si="103"/>
        <v>profit</v>
      </c>
    </row>
    <row r="3277" spans="1:24" x14ac:dyDescent="0.3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  <c r="V3277" t="str">
        <f t="shared" si="102"/>
        <v>profit</v>
      </c>
      <c r="X3277" t="str">
        <f t="shared" si="103"/>
        <v>profit</v>
      </c>
    </row>
    <row r="3278" spans="1:24" x14ac:dyDescent="0.3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  <c r="V3278" t="str">
        <f t="shared" si="102"/>
        <v>profit</v>
      </c>
      <c r="X3278" t="str">
        <f t="shared" si="103"/>
        <v>profit</v>
      </c>
    </row>
    <row r="3279" spans="1:24" x14ac:dyDescent="0.3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  <c r="V3279" t="str">
        <f t="shared" si="102"/>
        <v>profit</v>
      </c>
      <c r="X3279" t="str">
        <f t="shared" si="103"/>
        <v>profit</v>
      </c>
    </row>
    <row r="3280" spans="1:24" x14ac:dyDescent="0.3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  <c r="V3280" t="str">
        <f t="shared" si="102"/>
        <v>profit</v>
      </c>
      <c r="X3280" t="str">
        <f t="shared" si="103"/>
        <v>profit</v>
      </c>
    </row>
    <row r="3281" spans="1:24" x14ac:dyDescent="0.3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  <c r="V3281" t="str">
        <f t="shared" si="102"/>
        <v>profit</v>
      </c>
      <c r="X3281" t="str">
        <f t="shared" si="103"/>
        <v>profit</v>
      </c>
    </row>
    <row r="3282" spans="1:24" x14ac:dyDescent="0.3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83.281000000000105</v>
      </c>
      <c r="V3282" t="str">
        <f t="shared" si="102"/>
        <v>profit</v>
      </c>
      <c r="X3282" t="str">
        <f t="shared" si="103"/>
        <v>profit</v>
      </c>
    </row>
    <row r="3283" spans="1:24" x14ac:dyDescent="0.3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 t="str">
        <f t="shared" si="102"/>
        <v>profit</v>
      </c>
      <c r="X3283" t="str">
        <f t="shared" si="103"/>
        <v>profit</v>
      </c>
    </row>
    <row r="3284" spans="1:24" x14ac:dyDescent="0.3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  <c r="V3284" t="str">
        <f t="shared" si="102"/>
        <v>profit</v>
      </c>
      <c r="X3284" t="str">
        <f t="shared" si="103"/>
        <v>profit</v>
      </c>
    </row>
    <row r="3285" spans="1:24" x14ac:dyDescent="0.3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  <c r="V3285" t="str">
        <f t="shared" si="102"/>
        <v>profit</v>
      </c>
      <c r="X3285" t="str">
        <f t="shared" si="103"/>
        <v>profit</v>
      </c>
    </row>
    <row r="3286" spans="1:24" x14ac:dyDescent="0.3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  <c r="V3286" t="str">
        <f t="shared" si="102"/>
        <v>loss</v>
      </c>
      <c r="X3286" t="str">
        <f t="shared" si="103"/>
        <v>loss</v>
      </c>
    </row>
    <row r="3287" spans="1:24" x14ac:dyDescent="0.3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  <c r="V3287" t="str">
        <f t="shared" si="102"/>
        <v>profit</v>
      </c>
      <c r="X3287" t="str">
        <f t="shared" si="103"/>
        <v>profit</v>
      </c>
    </row>
    <row r="3288" spans="1:24" x14ac:dyDescent="0.3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  <c r="V3288" t="str">
        <f t="shared" si="102"/>
        <v>profit</v>
      </c>
      <c r="X3288" t="str">
        <f t="shared" si="103"/>
        <v>profit</v>
      </c>
    </row>
    <row r="3289" spans="1:24" x14ac:dyDescent="0.3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  <c r="V3289" t="str">
        <f t="shared" si="102"/>
        <v>profit</v>
      </c>
      <c r="X3289" t="str">
        <f t="shared" si="103"/>
        <v>profit</v>
      </c>
    </row>
    <row r="3290" spans="1:24" x14ac:dyDescent="0.3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  <c r="V3290" t="str">
        <f t="shared" si="102"/>
        <v>profit</v>
      </c>
      <c r="X3290" t="str">
        <f t="shared" si="103"/>
        <v>profit</v>
      </c>
    </row>
    <row r="3291" spans="1:24" x14ac:dyDescent="0.3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  <c r="V3291" t="str">
        <f t="shared" si="102"/>
        <v>profit</v>
      </c>
      <c r="X3291" t="str">
        <f t="shared" si="103"/>
        <v>profit</v>
      </c>
    </row>
    <row r="3292" spans="1:24" x14ac:dyDescent="0.3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  <c r="V3292" t="str">
        <f t="shared" si="102"/>
        <v>profit</v>
      </c>
      <c r="X3292" t="str">
        <f t="shared" si="103"/>
        <v>profit</v>
      </c>
    </row>
    <row r="3293" spans="1:24" x14ac:dyDescent="0.3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  <c r="V3293" t="str">
        <f t="shared" si="102"/>
        <v>profit</v>
      </c>
      <c r="X3293" t="str">
        <f t="shared" si="103"/>
        <v>profit</v>
      </c>
    </row>
    <row r="3294" spans="1:24" x14ac:dyDescent="0.3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  <c r="V3294" t="str">
        <f t="shared" si="102"/>
        <v>profit</v>
      </c>
      <c r="X3294" t="str">
        <f t="shared" si="103"/>
        <v>profit</v>
      </c>
    </row>
    <row r="3295" spans="1:24" x14ac:dyDescent="0.3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 t="str">
        <f t="shared" si="102"/>
        <v>profit</v>
      </c>
      <c r="X3295" t="str">
        <f t="shared" si="103"/>
        <v>profit</v>
      </c>
    </row>
    <row r="3296" spans="1:24" x14ac:dyDescent="0.3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  <c r="V3296" t="str">
        <f t="shared" si="102"/>
        <v>loss</v>
      </c>
      <c r="X3296" t="str">
        <f t="shared" si="103"/>
        <v>loss</v>
      </c>
    </row>
    <row r="3297" spans="1:24" x14ac:dyDescent="0.3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  <c r="V3297" t="str">
        <f t="shared" si="102"/>
        <v>profit</v>
      </c>
      <c r="X3297" t="str">
        <f t="shared" si="103"/>
        <v>profit</v>
      </c>
    </row>
    <row r="3298" spans="1:24" x14ac:dyDescent="0.3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  <c r="V3298" t="str">
        <f t="shared" si="102"/>
        <v>loss</v>
      </c>
      <c r="X3298" t="str">
        <f t="shared" si="103"/>
        <v>loss</v>
      </c>
    </row>
    <row r="3299" spans="1:24" x14ac:dyDescent="0.3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  <c r="V3299" t="str">
        <f t="shared" si="102"/>
        <v>profit</v>
      </c>
      <c r="X3299" t="str">
        <f t="shared" si="103"/>
        <v>profit</v>
      </c>
    </row>
    <row r="3300" spans="1:24" x14ac:dyDescent="0.3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  <c r="V3300" t="str">
        <f t="shared" si="102"/>
        <v>profit</v>
      </c>
      <c r="X3300" t="str">
        <f t="shared" si="103"/>
        <v>profit</v>
      </c>
    </row>
    <row r="3301" spans="1:24" x14ac:dyDescent="0.3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  <c r="V3301" t="str">
        <f t="shared" si="102"/>
        <v>loss</v>
      </c>
      <c r="X3301" t="str">
        <f t="shared" si="103"/>
        <v>loss</v>
      </c>
    </row>
    <row r="3302" spans="1:24" x14ac:dyDescent="0.3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 t="str">
        <f t="shared" si="102"/>
        <v>loss</v>
      </c>
      <c r="X3302" t="str">
        <f t="shared" si="103"/>
        <v>loss</v>
      </c>
    </row>
    <row r="3303" spans="1:24" x14ac:dyDescent="0.3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  <c r="V3303" t="str">
        <f t="shared" si="102"/>
        <v>loss</v>
      </c>
      <c r="X3303" t="str">
        <f t="shared" si="103"/>
        <v>loss</v>
      </c>
    </row>
    <row r="3304" spans="1:24" x14ac:dyDescent="0.3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 t="str">
        <f t="shared" si="102"/>
        <v>profit</v>
      </c>
      <c r="X3304" t="str">
        <f t="shared" si="103"/>
        <v>profit</v>
      </c>
    </row>
    <row r="3305" spans="1:24" x14ac:dyDescent="0.3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  <c r="V3305" t="str">
        <f t="shared" si="102"/>
        <v>loss</v>
      </c>
      <c r="X3305" t="str">
        <f t="shared" si="103"/>
        <v>loss</v>
      </c>
    </row>
    <row r="3306" spans="1:24" x14ac:dyDescent="0.3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  <c r="V3306" t="str">
        <f t="shared" si="102"/>
        <v>profit</v>
      </c>
      <c r="X3306" t="str">
        <f t="shared" si="103"/>
        <v>profit</v>
      </c>
    </row>
    <row r="3307" spans="1:24" x14ac:dyDescent="0.3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  <c r="V3307" t="str">
        <f t="shared" si="102"/>
        <v>profit</v>
      </c>
      <c r="X3307" t="str">
        <f t="shared" si="103"/>
        <v>profit</v>
      </c>
    </row>
    <row r="3308" spans="1:24" x14ac:dyDescent="0.3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  <c r="V3308" t="str">
        <f t="shared" si="102"/>
        <v>profit</v>
      </c>
      <c r="X3308" t="str">
        <f t="shared" si="103"/>
        <v>profit</v>
      </c>
    </row>
    <row r="3309" spans="1:24" x14ac:dyDescent="0.3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  <c r="V3309" t="str">
        <f t="shared" si="102"/>
        <v>loss</v>
      </c>
      <c r="X3309" t="str">
        <f t="shared" si="103"/>
        <v>loss</v>
      </c>
    </row>
    <row r="3310" spans="1:24" x14ac:dyDescent="0.3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  <c r="V3310" t="str">
        <f t="shared" si="102"/>
        <v>profit</v>
      </c>
      <c r="X3310" t="str">
        <f t="shared" si="103"/>
        <v>profit</v>
      </c>
    </row>
    <row r="3311" spans="1:24" x14ac:dyDescent="0.3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  <c r="V3311" t="str">
        <f t="shared" si="102"/>
        <v>profit</v>
      </c>
      <c r="X3311" t="str">
        <f t="shared" si="103"/>
        <v>profit</v>
      </c>
    </row>
    <row r="3312" spans="1:24" x14ac:dyDescent="0.3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  <c r="V3312" t="str">
        <f t="shared" si="102"/>
        <v>profit</v>
      </c>
      <c r="X3312" t="str">
        <f t="shared" si="103"/>
        <v>profit</v>
      </c>
    </row>
    <row r="3313" spans="1:24" x14ac:dyDescent="0.3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  <c r="V3313" t="str">
        <f t="shared" si="102"/>
        <v>profit</v>
      </c>
      <c r="X3313" t="str">
        <f t="shared" si="103"/>
        <v>profit</v>
      </c>
    </row>
    <row r="3314" spans="1:24" x14ac:dyDescent="0.3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  <c r="V3314" t="str">
        <f t="shared" si="102"/>
        <v>profit</v>
      </c>
      <c r="X3314" t="str">
        <f t="shared" si="103"/>
        <v>profit</v>
      </c>
    </row>
    <row r="3315" spans="1:24" x14ac:dyDescent="0.3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 t="str">
        <f t="shared" si="102"/>
        <v>profit</v>
      </c>
      <c r="X3315" t="str">
        <f t="shared" si="103"/>
        <v>profit</v>
      </c>
    </row>
    <row r="3316" spans="1:24" x14ac:dyDescent="0.3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  <c r="V3316" t="str">
        <f t="shared" si="102"/>
        <v>profit</v>
      </c>
      <c r="X3316" t="str">
        <f t="shared" si="103"/>
        <v>profit</v>
      </c>
    </row>
    <row r="3317" spans="1:24" x14ac:dyDescent="0.3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  <c r="V3317" t="str">
        <f t="shared" si="102"/>
        <v>profit</v>
      </c>
      <c r="X3317" t="str">
        <f t="shared" si="103"/>
        <v>profit</v>
      </c>
    </row>
    <row r="3318" spans="1:24" x14ac:dyDescent="0.3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  <c r="V3318" t="str">
        <f t="shared" si="102"/>
        <v>loss</v>
      </c>
      <c r="X3318" t="str">
        <f t="shared" si="103"/>
        <v>loss</v>
      </c>
    </row>
    <row r="3319" spans="1:24" x14ac:dyDescent="0.3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 t="str">
        <f t="shared" si="102"/>
        <v>profit</v>
      </c>
      <c r="X3319" t="str">
        <f t="shared" si="103"/>
        <v>profit</v>
      </c>
    </row>
    <row r="3320" spans="1:24" x14ac:dyDescent="0.3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 t="str">
        <f t="shared" si="102"/>
        <v>profit</v>
      </c>
      <c r="X3320" t="str">
        <f t="shared" si="103"/>
        <v>profit</v>
      </c>
    </row>
    <row r="3321" spans="1:24" x14ac:dyDescent="0.3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  <c r="V3321" t="str">
        <f t="shared" si="102"/>
        <v>profit</v>
      </c>
      <c r="X3321" t="str">
        <f t="shared" si="103"/>
        <v>profit</v>
      </c>
    </row>
    <row r="3322" spans="1:24" x14ac:dyDescent="0.3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  <c r="V3322" t="str">
        <f t="shared" si="102"/>
        <v>profit</v>
      </c>
      <c r="X3322" t="str">
        <f t="shared" si="103"/>
        <v>profit</v>
      </c>
    </row>
    <row r="3323" spans="1:24" x14ac:dyDescent="0.3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  <c r="V3323" t="str">
        <f t="shared" si="102"/>
        <v>profit</v>
      </c>
      <c r="X3323" t="str">
        <f t="shared" si="103"/>
        <v>profit</v>
      </c>
    </row>
    <row r="3324" spans="1:24" x14ac:dyDescent="0.3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  <c r="V3324" t="str">
        <f t="shared" si="102"/>
        <v>profit</v>
      </c>
      <c r="X3324" t="str">
        <f t="shared" si="103"/>
        <v>profit</v>
      </c>
    </row>
    <row r="3325" spans="1:24" x14ac:dyDescent="0.3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 t="str">
        <f t="shared" si="102"/>
        <v>profit</v>
      </c>
      <c r="X3325" t="str">
        <f t="shared" si="103"/>
        <v>profit</v>
      </c>
    </row>
    <row r="3326" spans="1:24" x14ac:dyDescent="0.3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  <c r="V3326" t="str">
        <f t="shared" si="102"/>
        <v>loss</v>
      </c>
      <c r="X3326" t="str">
        <f t="shared" si="103"/>
        <v>loss</v>
      </c>
    </row>
    <row r="3327" spans="1:24" x14ac:dyDescent="0.3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  <c r="V3327" t="str">
        <f t="shared" si="102"/>
        <v>loss</v>
      </c>
      <c r="X3327" t="str">
        <f t="shared" si="103"/>
        <v>loss</v>
      </c>
    </row>
    <row r="3328" spans="1:24" x14ac:dyDescent="0.3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  <c r="V3328" t="str">
        <f t="shared" si="102"/>
        <v>profit</v>
      </c>
      <c r="X3328" t="str">
        <f t="shared" si="103"/>
        <v>profit</v>
      </c>
    </row>
    <row r="3329" spans="1:24" x14ac:dyDescent="0.3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  <c r="V3329" t="str">
        <f t="shared" si="102"/>
        <v>profit</v>
      </c>
      <c r="X3329" t="str">
        <f t="shared" si="103"/>
        <v>profit</v>
      </c>
    </row>
    <row r="3330" spans="1:24" x14ac:dyDescent="0.3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  <c r="V3330" t="str">
        <f t="shared" si="102"/>
        <v>profit</v>
      </c>
      <c r="X3330" t="str">
        <f t="shared" si="103"/>
        <v>profit</v>
      </c>
    </row>
    <row r="3331" spans="1:24" x14ac:dyDescent="0.3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  <c r="V3331" t="str">
        <f t="shared" ref="V3331:V3394" si="104">IF(U3331&gt;0,"profit","loss")</f>
        <v>profit</v>
      </c>
      <c r="X3331" t="str">
        <f t="shared" ref="X3331:X3394" si="105">IF(U3331&gt;0,"profit",IF(U3331=0,"null","loss"))</f>
        <v>profit</v>
      </c>
    </row>
    <row r="3332" spans="1:24" x14ac:dyDescent="0.3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  <c r="V3332" t="str">
        <f t="shared" si="104"/>
        <v>profit</v>
      </c>
      <c r="X3332" t="str">
        <f t="shared" si="105"/>
        <v>profit</v>
      </c>
    </row>
    <row r="3333" spans="1:24" x14ac:dyDescent="0.3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  <c r="V3333" t="str">
        <f t="shared" si="104"/>
        <v>profit</v>
      </c>
      <c r="X3333" t="str">
        <f t="shared" si="105"/>
        <v>profit</v>
      </c>
    </row>
    <row r="3334" spans="1:24" x14ac:dyDescent="0.3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  <c r="V3334" t="str">
        <f t="shared" si="104"/>
        <v>profit</v>
      </c>
      <c r="X3334" t="str">
        <f t="shared" si="105"/>
        <v>profit</v>
      </c>
    </row>
    <row r="3335" spans="1:24" x14ac:dyDescent="0.3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  <c r="V3335" t="str">
        <f t="shared" si="104"/>
        <v>loss</v>
      </c>
      <c r="X3335" t="str">
        <f t="shared" si="105"/>
        <v>loss</v>
      </c>
    </row>
    <row r="3336" spans="1:24" x14ac:dyDescent="0.3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  <c r="V3336" t="str">
        <f t="shared" si="104"/>
        <v>profit</v>
      </c>
      <c r="X3336" t="str">
        <f t="shared" si="105"/>
        <v>profit</v>
      </c>
    </row>
    <row r="3337" spans="1:24" x14ac:dyDescent="0.3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  <c r="V3337" t="str">
        <f t="shared" si="104"/>
        <v>profit</v>
      </c>
      <c r="X3337" t="str">
        <f t="shared" si="105"/>
        <v>profit</v>
      </c>
    </row>
    <row r="3338" spans="1:24" x14ac:dyDescent="0.3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  <c r="V3338" t="str">
        <f t="shared" si="104"/>
        <v>profit</v>
      </c>
      <c r="X3338" t="str">
        <f t="shared" si="105"/>
        <v>profit</v>
      </c>
    </row>
    <row r="3339" spans="1:24" x14ac:dyDescent="0.3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</v>
      </c>
      <c r="V3339" t="str">
        <f t="shared" si="104"/>
        <v>profit</v>
      </c>
      <c r="X3339" t="str">
        <f t="shared" si="105"/>
        <v>profit</v>
      </c>
    </row>
    <row r="3340" spans="1:24" x14ac:dyDescent="0.3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  <c r="V3340" t="str">
        <f t="shared" si="104"/>
        <v>profit</v>
      </c>
      <c r="X3340" t="str">
        <f t="shared" si="105"/>
        <v>profit</v>
      </c>
    </row>
    <row r="3341" spans="1:24" x14ac:dyDescent="0.3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  <c r="V3341" t="str">
        <f t="shared" si="104"/>
        <v>profit</v>
      </c>
      <c r="X3341" t="str">
        <f t="shared" si="105"/>
        <v>profit</v>
      </c>
    </row>
    <row r="3342" spans="1:24" x14ac:dyDescent="0.3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 t="str">
        <f t="shared" si="104"/>
        <v>profit</v>
      </c>
      <c r="X3342" t="str">
        <f t="shared" si="105"/>
        <v>profit</v>
      </c>
    </row>
    <row r="3343" spans="1:24" x14ac:dyDescent="0.3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  <c r="V3343" t="str">
        <f t="shared" si="104"/>
        <v>profit</v>
      </c>
      <c r="X3343" t="str">
        <f t="shared" si="105"/>
        <v>profit</v>
      </c>
    </row>
    <row r="3344" spans="1:24" x14ac:dyDescent="0.3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  <c r="V3344" t="str">
        <f t="shared" si="104"/>
        <v>profit</v>
      </c>
      <c r="X3344" t="str">
        <f t="shared" si="105"/>
        <v>profit</v>
      </c>
    </row>
    <row r="3345" spans="1:24" x14ac:dyDescent="0.3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  <c r="V3345" t="str">
        <f t="shared" si="104"/>
        <v>profit</v>
      </c>
      <c r="X3345" t="str">
        <f t="shared" si="105"/>
        <v>profit</v>
      </c>
    </row>
    <row r="3346" spans="1:24" x14ac:dyDescent="0.3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 t="str">
        <f t="shared" si="104"/>
        <v>profit</v>
      </c>
      <c r="X3346" t="str">
        <f t="shared" si="105"/>
        <v>profit</v>
      </c>
    </row>
    <row r="3347" spans="1:24" x14ac:dyDescent="0.3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  <c r="V3347" t="str">
        <f t="shared" si="104"/>
        <v>profit</v>
      </c>
      <c r="X3347" t="str">
        <f t="shared" si="105"/>
        <v>profit</v>
      </c>
    </row>
    <row r="3348" spans="1:24" x14ac:dyDescent="0.3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  <c r="V3348" t="str">
        <f t="shared" si="104"/>
        <v>profit</v>
      </c>
      <c r="X3348" t="str">
        <f t="shared" si="105"/>
        <v>profit</v>
      </c>
    </row>
    <row r="3349" spans="1:24" x14ac:dyDescent="0.3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  <c r="V3349" t="str">
        <f t="shared" si="104"/>
        <v>profit</v>
      </c>
      <c r="X3349" t="str">
        <f t="shared" si="105"/>
        <v>profit</v>
      </c>
    </row>
    <row r="3350" spans="1:24" x14ac:dyDescent="0.3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  <c r="V3350" t="str">
        <f t="shared" si="104"/>
        <v>loss</v>
      </c>
      <c r="X3350" t="str">
        <f t="shared" si="105"/>
        <v>loss</v>
      </c>
    </row>
    <row r="3351" spans="1:24" x14ac:dyDescent="0.3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  <c r="V3351" t="str">
        <f t="shared" si="104"/>
        <v>profit</v>
      </c>
      <c r="X3351" t="str">
        <f t="shared" si="105"/>
        <v>profit</v>
      </c>
    </row>
    <row r="3352" spans="1:24" x14ac:dyDescent="0.3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  <c r="V3352" t="str">
        <f t="shared" si="104"/>
        <v>profit</v>
      </c>
      <c r="X3352" t="str">
        <f t="shared" si="105"/>
        <v>profit</v>
      </c>
    </row>
    <row r="3353" spans="1:24" x14ac:dyDescent="0.3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  <c r="V3353" t="str">
        <f t="shared" si="104"/>
        <v>profit</v>
      </c>
      <c r="X3353" t="str">
        <f t="shared" si="105"/>
        <v>profit</v>
      </c>
    </row>
    <row r="3354" spans="1:24" x14ac:dyDescent="0.3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  <c r="V3354" t="str">
        <f t="shared" si="104"/>
        <v>profit</v>
      </c>
      <c r="X3354" t="str">
        <f t="shared" si="105"/>
        <v>profit</v>
      </c>
    </row>
    <row r="3355" spans="1:24" x14ac:dyDescent="0.3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  <c r="V3355" t="str">
        <f t="shared" si="104"/>
        <v>profit</v>
      </c>
      <c r="X3355" t="str">
        <f t="shared" si="105"/>
        <v>profit</v>
      </c>
    </row>
    <row r="3356" spans="1:24" x14ac:dyDescent="0.3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  <c r="V3356" t="str">
        <f t="shared" si="104"/>
        <v>loss</v>
      </c>
      <c r="X3356" t="str">
        <f t="shared" si="105"/>
        <v>loss</v>
      </c>
    </row>
    <row r="3357" spans="1:24" x14ac:dyDescent="0.3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 t="str">
        <f t="shared" si="104"/>
        <v>profit</v>
      </c>
      <c r="X3357" t="str">
        <f t="shared" si="105"/>
        <v>profit</v>
      </c>
    </row>
    <row r="3358" spans="1:24" x14ac:dyDescent="0.3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 t="str">
        <f t="shared" si="104"/>
        <v>profit</v>
      </c>
      <c r="X3358" t="str">
        <f t="shared" si="105"/>
        <v>profit</v>
      </c>
    </row>
    <row r="3359" spans="1:24" x14ac:dyDescent="0.3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  <c r="V3359" t="str">
        <f t="shared" si="104"/>
        <v>profit</v>
      </c>
      <c r="X3359" t="str">
        <f t="shared" si="105"/>
        <v>profit</v>
      </c>
    </row>
    <row r="3360" spans="1:24" x14ac:dyDescent="0.3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  <c r="V3360" t="str">
        <f t="shared" si="104"/>
        <v>loss</v>
      </c>
      <c r="X3360" t="str">
        <f t="shared" si="105"/>
        <v>loss</v>
      </c>
    </row>
    <row r="3361" spans="1:24" x14ac:dyDescent="0.3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  <c r="V3361" t="str">
        <f t="shared" si="104"/>
        <v>loss</v>
      </c>
      <c r="X3361" t="str">
        <f t="shared" si="105"/>
        <v>loss</v>
      </c>
    </row>
    <row r="3362" spans="1:24" x14ac:dyDescent="0.3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  <c r="V3362" t="str">
        <f t="shared" si="104"/>
        <v>profit</v>
      </c>
      <c r="X3362" t="str">
        <f t="shared" si="105"/>
        <v>profit</v>
      </c>
    </row>
    <row r="3363" spans="1:24" x14ac:dyDescent="0.3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  <c r="V3363" t="str">
        <f t="shared" si="104"/>
        <v>profit</v>
      </c>
      <c r="X3363" t="str">
        <f t="shared" si="105"/>
        <v>profit</v>
      </c>
    </row>
    <row r="3364" spans="1:24" x14ac:dyDescent="0.3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 t="str">
        <f t="shared" si="104"/>
        <v>profit</v>
      </c>
      <c r="X3364" t="str">
        <f t="shared" si="105"/>
        <v>profit</v>
      </c>
    </row>
    <row r="3365" spans="1:24" x14ac:dyDescent="0.3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 t="str">
        <f t="shared" si="104"/>
        <v>profit</v>
      </c>
      <c r="X3365" t="str">
        <f t="shared" si="105"/>
        <v>profit</v>
      </c>
    </row>
    <row r="3366" spans="1:24" x14ac:dyDescent="0.3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  <c r="V3366" t="str">
        <f t="shared" si="104"/>
        <v>loss</v>
      </c>
      <c r="X3366" t="str">
        <f t="shared" si="105"/>
        <v>loss</v>
      </c>
    </row>
    <row r="3367" spans="1:24" x14ac:dyDescent="0.3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3.4195999999999902</v>
      </c>
      <c r="V3367" t="str">
        <f t="shared" si="104"/>
        <v>profit</v>
      </c>
      <c r="X3367" t="str">
        <f t="shared" si="105"/>
        <v>profit</v>
      </c>
    </row>
    <row r="3368" spans="1:24" x14ac:dyDescent="0.3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  <c r="V3368" t="str">
        <f t="shared" si="104"/>
        <v>profit</v>
      </c>
      <c r="X3368" t="str">
        <f t="shared" si="105"/>
        <v>profit</v>
      </c>
    </row>
    <row r="3369" spans="1:24" x14ac:dyDescent="0.3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  <c r="V3369" t="str">
        <f t="shared" si="104"/>
        <v>profit</v>
      </c>
      <c r="X3369" t="str">
        <f t="shared" si="105"/>
        <v>profit</v>
      </c>
    </row>
    <row r="3370" spans="1:24" x14ac:dyDescent="0.3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  <c r="V3370" t="str">
        <f t="shared" si="104"/>
        <v>profit</v>
      </c>
      <c r="X3370" t="str">
        <f t="shared" si="105"/>
        <v>profit</v>
      </c>
    </row>
    <row r="3371" spans="1:24" x14ac:dyDescent="0.3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  <c r="V3371" t="str">
        <f t="shared" si="104"/>
        <v>profit</v>
      </c>
      <c r="X3371" t="str">
        <f t="shared" si="105"/>
        <v>profit</v>
      </c>
    </row>
    <row r="3372" spans="1:24" x14ac:dyDescent="0.3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  <c r="V3372" t="str">
        <f t="shared" si="104"/>
        <v>profit</v>
      </c>
      <c r="X3372" t="str">
        <f t="shared" si="105"/>
        <v>profit</v>
      </c>
    </row>
    <row r="3373" spans="1:24" x14ac:dyDescent="0.3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 t="str">
        <f t="shared" si="104"/>
        <v>profit</v>
      </c>
      <c r="X3373" t="str">
        <f t="shared" si="105"/>
        <v>profit</v>
      </c>
    </row>
    <row r="3374" spans="1:24" x14ac:dyDescent="0.3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  <c r="V3374" t="str">
        <f t="shared" si="104"/>
        <v>profit</v>
      </c>
      <c r="X3374" t="str">
        <f t="shared" si="105"/>
        <v>profit</v>
      </c>
    </row>
    <row r="3375" spans="1:24" x14ac:dyDescent="0.3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  <c r="V3375" t="str">
        <f t="shared" si="104"/>
        <v>profit</v>
      </c>
      <c r="X3375" t="str">
        <f t="shared" si="105"/>
        <v>profit</v>
      </c>
    </row>
    <row r="3376" spans="1:24" x14ac:dyDescent="0.3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  <c r="V3376" t="str">
        <f t="shared" si="104"/>
        <v>profit</v>
      </c>
      <c r="X3376" t="str">
        <f t="shared" si="105"/>
        <v>profit</v>
      </c>
    </row>
    <row r="3377" spans="1:24" x14ac:dyDescent="0.3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  <c r="V3377" t="str">
        <f t="shared" si="104"/>
        <v>profit</v>
      </c>
      <c r="X3377" t="str">
        <f t="shared" si="105"/>
        <v>profit</v>
      </c>
    </row>
    <row r="3378" spans="1:24" x14ac:dyDescent="0.3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 t="str">
        <f t="shared" si="104"/>
        <v>profit</v>
      </c>
      <c r="X3378" t="str">
        <f t="shared" si="105"/>
        <v>profit</v>
      </c>
    </row>
    <row r="3379" spans="1:24" x14ac:dyDescent="0.3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</v>
      </c>
      <c r="V3379" t="str">
        <f t="shared" si="104"/>
        <v>profit</v>
      </c>
      <c r="X3379" t="str">
        <f t="shared" si="105"/>
        <v>profit</v>
      </c>
    </row>
    <row r="3380" spans="1:24" x14ac:dyDescent="0.3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  <c r="V3380" t="str">
        <f t="shared" si="104"/>
        <v>loss</v>
      </c>
      <c r="X3380" t="str">
        <f t="shared" si="105"/>
        <v>loss</v>
      </c>
    </row>
    <row r="3381" spans="1:24" x14ac:dyDescent="0.3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  <c r="V3381" t="str">
        <f t="shared" si="104"/>
        <v>profit</v>
      </c>
      <c r="X3381" t="str">
        <f t="shared" si="105"/>
        <v>profit</v>
      </c>
    </row>
    <row r="3382" spans="1:24" x14ac:dyDescent="0.3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  <c r="V3382" t="str">
        <f t="shared" si="104"/>
        <v>profit</v>
      </c>
      <c r="X3382" t="str">
        <f t="shared" si="105"/>
        <v>profit</v>
      </c>
    </row>
    <row r="3383" spans="1:24" x14ac:dyDescent="0.3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  <c r="V3383" t="str">
        <f t="shared" si="104"/>
        <v>profit</v>
      </c>
      <c r="X3383" t="str">
        <f t="shared" si="105"/>
        <v>profit</v>
      </c>
    </row>
    <row r="3384" spans="1:24" x14ac:dyDescent="0.3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  <c r="V3384" t="str">
        <f t="shared" si="104"/>
        <v>profit</v>
      </c>
      <c r="X3384" t="str">
        <f t="shared" si="105"/>
        <v>profit</v>
      </c>
    </row>
    <row r="3385" spans="1:24" x14ac:dyDescent="0.3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  <c r="V3385" t="str">
        <f t="shared" si="104"/>
        <v>profit</v>
      </c>
      <c r="X3385" t="str">
        <f t="shared" si="105"/>
        <v>profit</v>
      </c>
    </row>
    <row r="3386" spans="1:24" x14ac:dyDescent="0.3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 t="str">
        <f t="shared" si="104"/>
        <v>profit</v>
      </c>
      <c r="X3386" t="str">
        <f t="shared" si="105"/>
        <v>profit</v>
      </c>
    </row>
    <row r="3387" spans="1:24" x14ac:dyDescent="0.3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  <c r="V3387" t="str">
        <f t="shared" si="104"/>
        <v>profit</v>
      </c>
      <c r="X3387" t="str">
        <f t="shared" si="105"/>
        <v>profit</v>
      </c>
    </row>
    <row r="3388" spans="1:24" x14ac:dyDescent="0.3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  <c r="V3388" t="str">
        <f t="shared" si="104"/>
        <v>profit</v>
      </c>
      <c r="X3388" t="str">
        <f t="shared" si="105"/>
        <v>profit</v>
      </c>
    </row>
    <row r="3389" spans="1:24" x14ac:dyDescent="0.3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  <c r="V3389" t="str">
        <f t="shared" si="104"/>
        <v>profit</v>
      </c>
      <c r="X3389" t="str">
        <f t="shared" si="105"/>
        <v>profit</v>
      </c>
    </row>
    <row r="3390" spans="1:24" x14ac:dyDescent="0.3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  <c r="V3390" t="str">
        <f t="shared" si="104"/>
        <v>loss</v>
      </c>
      <c r="X3390" t="str">
        <f t="shared" si="105"/>
        <v>loss</v>
      </c>
    </row>
    <row r="3391" spans="1:24" x14ac:dyDescent="0.3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  <c r="V3391" t="str">
        <f t="shared" si="104"/>
        <v>loss</v>
      </c>
      <c r="X3391" t="str">
        <f t="shared" si="105"/>
        <v>loss</v>
      </c>
    </row>
    <row r="3392" spans="1:24" x14ac:dyDescent="0.3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  <c r="V3392" t="str">
        <f t="shared" si="104"/>
        <v>profit</v>
      </c>
      <c r="X3392" t="str">
        <f t="shared" si="105"/>
        <v>profit</v>
      </c>
    </row>
    <row r="3393" spans="1:24" x14ac:dyDescent="0.3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  <c r="V3393" t="str">
        <f t="shared" si="104"/>
        <v>profit</v>
      </c>
      <c r="X3393" t="str">
        <f t="shared" si="105"/>
        <v>profit</v>
      </c>
    </row>
    <row r="3394" spans="1:24" x14ac:dyDescent="0.3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  <c r="V3394" t="str">
        <f t="shared" si="104"/>
        <v>loss</v>
      </c>
      <c r="X3394" t="str">
        <f t="shared" si="105"/>
        <v>loss</v>
      </c>
    </row>
    <row r="3395" spans="1:24" x14ac:dyDescent="0.3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  <c r="V3395" t="str">
        <f t="shared" ref="V3395:V3458" si="106">IF(U3395&gt;0,"profit","loss")</f>
        <v>loss</v>
      </c>
      <c r="X3395" t="str">
        <f t="shared" ref="X3395:X3458" si="107">IF(U3395&gt;0,"profit",IF(U3395=0,"null","loss"))</f>
        <v>loss</v>
      </c>
    </row>
    <row r="3396" spans="1:24" x14ac:dyDescent="0.3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  <c r="V3396" t="str">
        <f t="shared" si="106"/>
        <v>profit</v>
      </c>
      <c r="X3396" t="str">
        <f t="shared" si="107"/>
        <v>profit</v>
      </c>
    </row>
    <row r="3397" spans="1:24" x14ac:dyDescent="0.3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  <c r="V3397" t="str">
        <f t="shared" si="106"/>
        <v>profit</v>
      </c>
      <c r="X3397" t="str">
        <f t="shared" si="107"/>
        <v>profit</v>
      </c>
    </row>
    <row r="3398" spans="1:24" x14ac:dyDescent="0.3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  <c r="V3398" t="str">
        <f t="shared" si="106"/>
        <v>profit</v>
      </c>
      <c r="X3398" t="str">
        <f t="shared" si="107"/>
        <v>profit</v>
      </c>
    </row>
    <row r="3399" spans="1:24" x14ac:dyDescent="0.3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  <c r="V3399" t="str">
        <f t="shared" si="106"/>
        <v>profit</v>
      </c>
      <c r="X3399" t="str">
        <f t="shared" si="107"/>
        <v>profit</v>
      </c>
    </row>
    <row r="3400" spans="1:24" x14ac:dyDescent="0.3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  <c r="V3400" t="str">
        <f t="shared" si="106"/>
        <v>profit</v>
      </c>
      <c r="X3400" t="str">
        <f t="shared" si="107"/>
        <v>profit</v>
      </c>
    </row>
    <row r="3401" spans="1:24" x14ac:dyDescent="0.3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  <c r="V3401" t="str">
        <f t="shared" si="106"/>
        <v>profit</v>
      </c>
      <c r="X3401" t="str">
        <f t="shared" si="107"/>
        <v>profit</v>
      </c>
    </row>
    <row r="3402" spans="1:24" x14ac:dyDescent="0.3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9.6974999999999802</v>
      </c>
      <c r="V3402" t="str">
        <f t="shared" si="106"/>
        <v>profit</v>
      </c>
      <c r="X3402" t="str">
        <f t="shared" si="107"/>
        <v>profit</v>
      </c>
    </row>
    <row r="3403" spans="1:24" x14ac:dyDescent="0.3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  <c r="V3403" t="str">
        <f t="shared" si="106"/>
        <v>profit</v>
      </c>
      <c r="X3403" t="str">
        <f t="shared" si="107"/>
        <v>profit</v>
      </c>
    </row>
    <row r="3404" spans="1:24" x14ac:dyDescent="0.3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  <c r="V3404" t="str">
        <f t="shared" si="106"/>
        <v>loss</v>
      </c>
      <c r="X3404" t="str">
        <f t="shared" si="107"/>
        <v>loss</v>
      </c>
    </row>
    <row r="3405" spans="1:24" x14ac:dyDescent="0.3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  <c r="V3405" t="str">
        <f t="shared" si="106"/>
        <v>loss</v>
      </c>
      <c r="X3405" t="str">
        <f t="shared" si="107"/>
        <v>loss</v>
      </c>
    </row>
    <row r="3406" spans="1:24" x14ac:dyDescent="0.3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3.8939999999999899</v>
      </c>
      <c r="V3406" t="str">
        <f t="shared" si="106"/>
        <v>profit</v>
      </c>
      <c r="X3406" t="str">
        <f t="shared" si="107"/>
        <v>profit</v>
      </c>
    </row>
    <row r="3407" spans="1:24" x14ac:dyDescent="0.3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  <c r="V3407" t="str">
        <f t="shared" si="106"/>
        <v>loss</v>
      </c>
      <c r="X3407" t="str">
        <f t="shared" si="107"/>
        <v>loss</v>
      </c>
    </row>
    <row r="3408" spans="1:24" x14ac:dyDescent="0.3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  <c r="V3408" t="str">
        <f t="shared" si="106"/>
        <v>loss</v>
      </c>
      <c r="X3408" t="str">
        <f t="shared" si="107"/>
        <v>loss</v>
      </c>
    </row>
    <row r="3409" spans="1:24" x14ac:dyDescent="0.3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  <c r="V3409" t="str">
        <f t="shared" si="106"/>
        <v>loss</v>
      </c>
      <c r="X3409" t="str">
        <f t="shared" si="107"/>
        <v>loss</v>
      </c>
    </row>
    <row r="3410" spans="1:24" x14ac:dyDescent="0.3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  <c r="V3410" t="str">
        <f t="shared" si="106"/>
        <v>profit</v>
      </c>
      <c r="X3410" t="str">
        <f t="shared" si="107"/>
        <v>profit</v>
      </c>
    </row>
    <row r="3411" spans="1:24" x14ac:dyDescent="0.3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  <c r="V3411" t="str">
        <f t="shared" si="106"/>
        <v>profit</v>
      </c>
      <c r="X3411" t="str">
        <f t="shared" si="107"/>
        <v>profit</v>
      </c>
    </row>
    <row r="3412" spans="1:24" x14ac:dyDescent="0.3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  <c r="V3412" t="str">
        <f t="shared" si="106"/>
        <v>profit</v>
      </c>
      <c r="X3412" t="str">
        <f t="shared" si="107"/>
        <v>profit</v>
      </c>
    </row>
    <row r="3413" spans="1:24" x14ac:dyDescent="0.3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  <c r="V3413" t="str">
        <f t="shared" si="106"/>
        <v>profit</v>
      </c>
      <c r="X3413" t="str">
        <f t="shared" si="107"/>
        <v>profit</v>
      </c>
    </row>
    <row r="3414" spans="1:24" x14ac:dyDescent="0.3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  <c r="V3414" t="str">
        <f t="shared" si="106"/>
        <v>profit</v>
      </c>
      <c r="X3414" t="str">
        <f t="shared" si="107"/>
        <v>profit</v>
      </c>
    </row>
    <row r="3415" spans="1:24" x14ac:dyDescent="0.3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  <c r="V3415" t="str">
        <f t="shared" si="106"/>
        <v>profit</v>
      </c>
      <c r="X3415" t="str">
        <f t="shared" si="107"/>
        <v>profit</v>
      </c>
    </row>
    <row r="3416" spans="1:24" x14ac:dyDescent="0.3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  <c r="V3416" t="str">
        <f t="shared" si="106"/>
        <v>profit</v>
      </c>
      <c r="X3416" t="str">
        <f t="shared" si="107"/>
        <v>profit</v>
      </c>
    </row>
    <row r="3417" spans="1:24" x14ac:dyDescent="0.3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 t="str">
        <f t="shared" si="106"/>
        <v>profit</v>
      </c>
      <c r="X3417" t="str">
        <f t="shared" si="107"/>
        <v>profit</v>
      </c>
    </row>
    <row r="3418" spans="1:24" x14ac:dyDescent="0.3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 t="str">
        <f t="shared" si="106"/>
        <v>profit</v>
      </c>
      <c r="X3418" t="str">
        <f t="shared" si="107"/>
        <v>profit</v>
      </c>
    </row>
    <row r="3419" spans="1:24" x14ac:dyDescent="0.3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  <c r="V3419" t="str">
        <f t="shared" si="106"/>
        <v>profit</v>
      </c>
      <c r="X3419" t="str">
        <f t="shared" si="107"/>
        <v>profit</v>
      </c>
    </row>
    <row r="3420" spans="1:24" x14ac:dyDescent="0.3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  <c r="V3420" t="str">
        <f t="shared" si="106"/>
        <v>profit</v>
      </c>
      <c r="X3420" t="str">
        <f t="shared" si="107"/>
        <v>profit</v>
      </c>
    </row>
    <row r="3421" spans="1:24" x14ac:dyDescent="0.3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  <c r="V3421" t="str">
        <f t="shared" si="106"/>
        <v>profit</v>
      </c>
      <c r="X3421" t="str">
        <f t="shared" si="107"/>
        <v>profit</v>
      </c>
    </row>
    <row r="3422" spans="1:24" x14ac:dyDescent="0.3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 t="str">
        <f t="shared" si="106"/>
        <v>profit</v>
      </c>
      <c r="X3422" t="str">
        <f t="shared" si="107"/>
        <v>profit</v>
      </c>
    </row>
    <row r="3423" spans="1:24" x14ac:dyDescent="0.3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 t="str">
        <f t="shared" si="106"/>
        <v>profit</v>
      </c>
      <c r="X3423" t="str">
        <f t="shared" si="107"/>
        <v>profit</v>
      </c>
    </row>
    <row r="3424" spans="1:24" x14ac:dyDescent="0.3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  <c r="V3424" t="str">
        <f t="shared" si="106"/>
        <v>profit</v>
      </c>
      <c r="X3424" t="str">
        <f t="shared" si="107"/>
        <v>profit</v>
      </c>
    </row>
    <row r="3425" spans="1:24" x14ac:dyDescent="0.3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  <c r="V3425" t="str">
        <f t="shared" si="106"/>
        <v>profit</v>
      </c>
      <c r="X3425" t="str">
        <f t="shared" si="107"/>
        <v>profit</v>
      </c>
    </row>
    <row r="3426" spans="1:24" x14ac:dyDescent="0.3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  <c r="V3426" t="str">
        <f t="shared" si="106"/>
        <v>profit</v>
      </c>
      <c r="X3426" t="str">
        <f t="shared" si="107"/>
        <v>profit</v>
      </c>
    </row>
    <row r="3427" spans="1:24" x14ac:dyDescent="0.3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  <c r="V3427" t="str">
        <f t="shared" si="106"/>
        <v>profit</v>
      </c>
      <c r="X3427" t="str">
        <f t="shared" si="107"/>
        <v>profit</v>
      </c>
    </row>
    <row r="3428" spans="1:24" x14ac:dyDescent="0.3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  <c r="V3428" t="str">
        <f t="shared" si="106"/>
        <v>profit</v>
      </c>
      <c r="X3428" t="str">
        <f t="shared" si="107"/>
        <v>profit</v>
      </c>
    </row>
    <row r="3429" spans="1:24" x14ac:dyDescent="0.3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  <c r="V3429" t="str">
        <f t="shared" si="106"/>
        <v>profit</v>
      </c>
      <c r="X3429" t="str">
        <f t="shared" si="107"/>
        <v>profit</v>
      </c>
    </row>
    <row r="3430" spans="1:24" x14ac:dyDescent="0.3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  <c r="V3430" t="str">
        <f t="shared" si="106"/>
        <v>loss</v>
      </c>
      <c r="X3430" t="str">
        <f t="shared" si="107"/>
        <v>loss</v>
      </c>
    </row>
    <row r="3431" spans="1:24" x14ac:dyDescent="0.3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  <c r="V3431" t="str">
        <f t="shared" si="106"/>
        <v>profit</v>
      </c>
      <c r="X3431" t="str">
        <f t="shared" si="107"/>
        <v>profit</v>
      </c>
    </row>
    <row r="3432" spans="1:24" x14ac:dyDescent="0.3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  <c r="V3432" t="str">
        <f t="shared" si="106"/>
        <v>profit</v>
      </c>
      <c r="X3432" t="str">
        <f t="shared" si="107"/>
        <v>profit</v>
      </c>
    </row>
    <row r="3433" spans="1:24" x14ac:dyDescent="0.3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  <c r="V3433" t="str">
        <f t="shared" si="106"/>
        <v>profit</v>
      </c>
      <c r="X3433" t="str">
        <f t="shared" si="107"/>
        <v>profit</v>
      </c>
    </row>
    <row r="3434" spans="1:24" x14ac:dyDescent="0.3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  <c r="V3434" t="str">
        <f t="shared" si="106"/>
        <v>profit</v>
      </c>
      <c r="X3434" t="str">
        <f t="shared" si="107"/>
        <v>profit</v>
      </c>
    </row>
    <row r="3435" spans="1:24" x14ac:dyDescent="0.3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  <c r="V3435" t="str">
        <f t="shared" si="106"/>
        <v>profit</v>
      </c>
      <c r="X3435" t="str">
        <f t="shared" si="107"/>
        <v>profit</v>
      </c>
    </row>
    <row r="3436" spans="1:24" x14ac:dyDescent="0.3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  <c r="V3436" t="str">
        <f t="shared" si="106"/>
        <v>profit</v>
      </c>
      <c r="X3436" t="str">
        <f t="shared" si="107"/>
        <v>profit</v>
      </c>
    </row>
    <row r="3437" spans="1:24" x14ac:dyDescent="0.3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  <c r="V3437" t="str">
        <f t="shared" si="106"/>
        <v>loss</v>
      </c>
      <c r="X3437" t="str">
        <f t="shared" si="107"/>
        <v>loss</v>
      </c>
    </row>
    <row r="3438" spans="1:24" x14ac:dyDescent="0.3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  <c r="V3438" t="str">
        <f t="shared" si="106"/>
        <v>loss</v>
      </c>
      <c r="X3438" t="str">
        <f t="shared" si="107"/>
        <v>loss</v>
      </c>
    </row>
    <row r="3439" spans="1:24" x14ac:dyDescent="0.3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  <c r="V3439" t="str">
        <f t="shared" si="106"/>
        <v>loss</v>
      </c>
      <c r="X3439" t="str">
        <f t="shared" si="107"/>
        <v>loss</v>
      </c>
    </row>
    <row r="3440" spans="1:24" x14ac:dyDescent="0.3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  <c r="V3440" t="str">
        <f t="shared" si="106"/>
        <v>loss</v>
      </c>
      <c r="X3440" t="str">
        <f t="shared" si="107"/>
        <v>loss</v>
      </c>
    </row>
    <row r="3441" spans="1:24" x14ac:dyDescent="0.3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  <c r="V3441" t="str">
        <f t="shared" si="106"/>
        <v>profit</v>
      </c>
      <c r="X3441" t="str">
        <f t="shared" si="107"/>
        <v>profit</v>
      </c>
    </row>
    <row r="3442" spans="1:24" x14ac:dyDescent="0.3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 t="str">
        <f t="shared" si="106"/>
        <v>profit</v>
      </c>
      <c r="X3442" t="str">
        <f t="shared" si="107"/>
        <v>profit</v>
      </c>
    </row>
    <row r="3443" spans="1:24" x14ac:dyDescent="0.3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  <c r="V3443" t="str">
        <f t="shared" si="106"/>
        <v>profit</v>
      </c>
      <c r="X3443" t="str">
        <f t="shared" si="107"/>
        <v>profit</v>
      </c>
    </row>
    <row r="3444" spans="1:24" x14ac:dyDescent="0.3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  <c r="V3444" t="str">
        <f t="shared" si="106"/>
        <v>profit</v>
      </c>
      <c r="X3444" t="str">
        <f t="shared" si="107"/>
        <v>profit</v>
      </c>
    </row>
    <row r="3445" spans="1:24" x14ac:dyDescent="0.3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 t="str">
        <f t="shared" si="106"/>
        <v>profit</v>
      </c>
      <c r="X3445" t="str">
        <f t="shared" si="107"/>
        <v>profit</v>
      </c>
    </row>
    <row r="3446" spans="1:24" x14ac:dyDescent="0.3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  <c r="V3446" t="str">
        <f t="shared" si="106"/>
        <v>loss</v>
      </c>
      <c r="X3446" t="str">
        <f t="shared" si="107"/>
        <v>loss</v>
      </c>
    </row>
    <row r="3447" spans="1:24" x14ac:dyDescent="0.3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  <c r="V3447" t="str">
        <f t="shared" si="106"/>
        <v>profit</v>
      </c>
      <c r="X3447" t="str">
        <f t="shared" si="107"/>
        <v>profit</v>
      </c>
    </row>
    <row r="3448" spans="1:24" x14ac:dyDescent="0.3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  <c r="V3448" t="str">
        <f t="shared" si="106"/>
        <v>profit</v>
      </c>
      <c r="X3448" t="str">
        <f t="shared" si="107"/>
        <v>profit</v>
      </c>
    </row>
    <row r="3449" spans="1:24" x14ac:dyDescent="0.3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  <c r="V3449" t="str">
        <f t="shared" si="106"/>
        <v>profit</v>
      </c>
      <c r="X3449" t="str">
        <f t="shared" si="107"/>
        <v>profit</v>
      </c>
    </row>
    <row r="3450" spans="1:24" x14ac:dyDescent="0.3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  <c r="V3450" t="str">
        <f t="shared" si="106"/>
        <v>profit</v>
      </c>
      <c r="X3450" t="str">
        <f t="shared" si="107"/>
        <v>profit</v>
      </c>
    </row>
    <row r="3451" spans="1:24" x14ac:dyDescent="0.3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  <c r="V3451" t="str">
        <f t="shared" si="106"/>
        <v>profit</v>
      </c>
      <c r="X3451" t="str">
        <f t="shared" si="107"/>
        <v>profit</v>
      </c>
    </row>
    <row r="3452" spans="1:24" x14ac:dyDescent="0.3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  <c r="V3452" t="str">
        <f t="shared" si="106"/>
        <v>profit</v>
      </c>
      <c r="X3452" t="str">
        <f t="shared" si="107"/>
        <v>profit</v>
      </c>
    </row>
    <row r="3453" spans="1:24" x14ac:dyDescent="0.3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  <c r="V3453" t="str">
        <f t="shared" si="106"/>
        <v>profit</v>
      </c>
      <c r="X3453" t="str">
        <f t="shared" si="107"/>
        <v>profit</v>
      </c>
    </row>
    <row r="3454" spans="1:24" x14ac:dyDescent="0.3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  <c r="V3454" t="str">
        <f t="shared" si="106"/>
        <v>profit</v>
      </c>
      <c r="X3454" t="str">
        <f t="shared" si="107"/>
        <v>profit</v>
      </c>
    </row>
    <row r="3455" spans="1:24" x14ac:dyDescent="0.3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 t="str">
        <f t="shared" si="106"/>
        <v>profit</v>
      </c>
      <c r="X3455" t="str">
        <f t="shared" si="107"/>
        <v>profit</v>
      </c>
    </row>
    <row r="3456" spans="1:24" x14ac:dyDescent="0.3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0.83849999999999902</v>
      </c>
      <c r="V3456" t="str">
        <f t="shared" si="106"/>
        <v>profit</v>
      </c>
      <c r="X3456" t="str">
        <f t="shared" si="107"/>
        <v>profit</v>
      </c>
    </row>
    <row r="3457" spans="1:24" x14ac:dyDescent="0.3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  <c r="V3457" t="str">
        <f t="shared" si="106"/>
        <v>profit</v>
      </c>
      <c r="X3457" t="str">
        <f t="shared" si="107"/>
        <v>profit</v>
      </c>
    </row>
    <row r="3458" spans="1:24" x14ac:dyDescent="0.3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  <c r="V3458" t="str">
        <f t="shared" si="106"/>
        <v>profit</v>
      </c>
      <c r="X3458" t="str">
        <f t="shared" si="107"/>
        <v>profit</v>
      </c>
    </row>
    <row r="3459" spans="1:24" x14ac:dyDescent="0.3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  <c r="V3459" t="str">
        <f t="shared" ref="V3459:V3522" si="108">IF(U3459&gt;0,"profit","loss")</f>
        <v>profit</v>
      </c>
      <c r="X3459" t="str">
        <f t="shared" ref="X3459:X3522" si="109">IF(U3459&gt;0,"profit",IF(U3459=0,"null","loss"))</f>
        <v>profit</v>
      </c>
    </row>
    <row r="3460" spans="1:24" x14ac:dyDescent="0.3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  <c r="V3460" t="str">
        <f t="shared" si="108"/>
        <v>loss</v>
      </c>
      <c r="X3460" t="str">
        <f t="shared" si="109"/>
        <v>loss</v>
      </c>
    </row>
    <row r="3461" spans="1:24" x14ac:dyDescent="0.3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  <c r="V3461" t="str">
        <f t="shared" si="108"/>
        <v>loss</v>
      </c>
      <c r="X3461" t="str">
        <f t="shared" si="109"/>
        <v>loss</v>
      </c>
    </row>
    <row r="3462" spans="1:24" x14ac:dyDescent="0.3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  <c r="V3462" t="str">
        <f t="shared" si="108"/>
        <v>profit</v>
      </c>
      <c r="X3462" t="str">
        <f t="shared" si="109"/>
        <v>profit</v>
      </c>
    </row>
    <row r="3463" spans="1:24" x14ac:dyDescent="0.3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</v>
      </c>
      <c r="V3463" t="str">
        <f t="shared" si="108"/>
        <v>profit</v>
      </c>
      <c r="X3463" t="str">
        <f t="shared" si="109"/>
        <v>profit</v>
      </c>
    </row>
    <row r="3464" spans="1:24" x14ac:dyDescent="0.3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  <c r="V3464" t="str">
        <f t="shared" si="108"/>
        <v>profit</v>
      </c>
      <c r="X3464" t="str">
        <f t="shared" si="109"/>
        <v>profit</v>
      </c>
    </row>
    <row r="3465" spans="1:24" x14ac:dyDescent="0.3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  <c r="V3465" t="str">
        <f t="shared" si="108"/>
        <v>profit</v>
      </c>
      <c r="X3465" t="str">
        <f t="shared" si="109"/>
        <v>profit</v>
      </c>
    </row>
    <row r="3466" spans="1:24" x14ac:dyDescent="0.3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7.1987999999999897</v>
      </c>
      <c r="V3466" t="str">
        <f t="shared" si="108"/>
        <v>profit</v>
      </c>
      <c r="X3466" t="str">
        <f t="shared" si="109"/>
        <v>profit</v>
      </c>
    </row>
    <row r="3467" spans="1:24" x14ac:dyDescent="0.3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 t="str">
        <f t="shared" si="108"/>
        <v>profit</v>
      </c>
      <c r="X3467" t="str">
        <f t="shared" si="109"/>
        <v>profit</v>
      </c>
    </row>
    <row r="3468" spans="1:24" x14ac:dyDescent="0.3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  <c r="V3468" t="str">
        <f t="shared" si="108"/>
        <v>profit</v>
      </c>
      <c r="X3468" t="str">
        <f t="shared" si="109"/>
        <v>profit</v>
      </c>
    </row>
    <row r="3469" spans="1:24" x14ac:dyDescent="0.3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 t="str">
        <f t="shared" si="108"/>
        <v>profit</v>
      </c>
      <c r="X3469" t="str">
        <f t="shared" si="109"/>
        <v>profit</v>
      </c>
    </row>
    <row r="3470" spans="1:24" x14ac:dyDescent="0.3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  <c r="V3470" t="str">
        <f t="shared" si="108"/>
        <v>profit</v>
      </c>
      <c r="X3470" t="str">
        <f t="shared" si="109"/>
        <v>profit</v>
      </c>
    </row>
    <row r="3471" spans="1:24" x14ac:dyDescent="0.3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  <c r="V3471" t="str">
        <f t="shared" si="108"/>
        <v>profit</v>
      </c>
      <c r="X3471" t="str">
        <f t="shared" si="109"/>
        <v>profit</v>
      </c>
    </row>
    <row r="3472" spans="1:24" x14ac:dyDescent="0.3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  <c r="V3472" t="str">
        <f t="shared" si="108"/>
        <v>profit</v>
      </c>
      <c r="X3472" t="str">
        <f t="shared" si="109"/>
        <v>profit</v>
      </c>
    </row>
    <row r="3473" spans="1:24" x14ac:dyDescent="0.3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  <c r="V3473" t="str">
        <f t="shared" si="108"/>
        <v>profit</v>
      </c>
      <c r="X3473" t="str">
        <f t="shared" si="109"/>
        <v>profit</v>
      </c>
    </row>
    <row r="3474" spans="1:24" x14ac:dyDescent="0.3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  <c r="V3474" t="str">
        <f t="shared" si="108"/>
        <v>profit</v>
      </c>
      <c r="X3474" t="str">
        <f t="shared" si="109"/>
        <v>profit</v>
      </c>
    </row>
    <row r="3475" spans="1:24" x14ac:dyDescent="0.3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 t="str">
        <f t="shared" si="108"/>
        <v>profit</v>
      </c>
      <c r="X3475" t="str">
        <f t="shared" si="109"/>
        <v>profit</v>
      </c>
    </row>
    <row r="3476" spans="1:24" x14ac:dyDescent="0.3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  <c r="V3476" t="str">
        <f t="shared" si="108"/>
        <v>profit</v>
      </c>
      <c r="X3476" t="str">
        <f t="shared" si="109"/>
        <v>profit</v>
      </c>
    </row>
    <row r="3477" spans="1:24" x14ac:dyDescent="0.3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  <c r="V3477" t="str">
        <f t="shared" si="108"/>
        <v>profit</v>
      </c>
      <c r="X3477" t="str">
        <f t="shared" si="109"/>
        <v>profit</v>
      </c>
    </row>
    <row r="3478" spans="1:24" x14ac:dyDescent="0.3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  <c r="V3478" t="str">
        <f t="shared" si="108"/>
        <v>profit</v>
      </c>
      <c r="X3478" t="str">
        <f t="shared" si="109"/>
        <v>profit</v>
      </c>
    </row>
    <row r="3479" spans="1:24" x14ac:dyDescent="0.3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  <c r="V3479" t="str">
        <f t="shared" si="108"/>
        <v>profit</v>
      </c>
      <c r="X3479" t="str">
        <f t="shared" si="109"/>
        <v>profit</v>
      </c>
    </row>
    <row r="3480" spans="1:24" x14ac:dyDescent="0.3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  <c r="V3480" t="str">
        <f t="shared" si="108"/>
        <v>profit</v>
      </c>
      <c r="X3480" t="str">
        <f t="shared" si="109"/>
        <v>profit</v>
      </c>
    </row>
    <row r="3481" spans="1:24" x14ac:dyDescent="0.3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  <c r="V3481" t="str">
        <f t="shared" si="108"/>
        <v>profit</v>
      </c>
      <c r="X3481" t="str">
        <f t="shared" si="109"/>
        <v>profit</v>
      </c>
    </row>
    <row r="3482" spans="1:24" x14ac:dyDescent="0.3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  <c r="V3482" t="str">
        <f t="shared" si="108"/>
        <v>loss</v>
      </c>
      <c r="X3482" t="str">
        <f t="shared" si="109"/>
        <v>loss</v>
      </c>
    </row>
    <row r="3483" spans="1:24" x14ac:dyDescent="0.3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  <c r="V3483" t="str">
        <f t="shared" si="108"/>
        <v>profit</v>
      </c>
      <c r="X3483" t="str">
        <f t="shared" si="109"/>
        <v>profit</v>
      </c>
    </row>
    <row r="3484" spans="1:24" x14ac:dyDescent="0.3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  <c r="V3484" t="str">
        <f t="shared" si="108"/>
        <v>profit</v>
      </c>
      <c r="X3484" t="str">
        <f t="shared" si="109"/>
        <v>profit</v>
      </c>
    </row>
    <row r="3485" spans="1:24" x14ac:dyDescent="0.3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  <c r="V3485" t="str">
        <f t="shared" si="108"/>
        <v>profit</v>
      </c>
      <c r="X3485" t="str">
        <f t="shared" si="109"/>
        <v>profit</v>
      </c>
    </row>
    <row r="3486" spans="1:24" x14ac:dyDescent="0.3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  <c r="V3486" t="str">
        <f t="shared" si="108"/>
        <v>profit</v>
      </c>
      <c r="X3486" t="str">
        <f t="shared" si="109"/>
        <v>profit</v>
      </c>
    </row>
    <row r="3487" spans="1:24" x14ac:dyDescent="0.3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 t="str">
        <f t="shared" si="108"/>
        <v>profit</v>
      </c>
      <c r="X3487" t="str">
        <f t="shared" si="109"/>
        <v>profit</v>
      </c>
    </row>
    <row r="3488" spans="1:24" x14ac:dyDescent="0.3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  <c r="V3488" t="str">
        <f t="shared" si="108"/>
        <v>profit</v>
      </c>
      <c r="X3488" t="str">
        <f t="shared" si="109"/>
        <v>profit</v>
      </c>
    </row>
    <row r="3489" spans="1:24" x14ac:dyDescent="0.3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  <c r="V3489" t="str">
        <f t="shared" si="108"/>
        <v>loss</v>
      </c>
      <c r="X3489" t="str">
        <f t="shared" si="109"/>
        <v>loss</v>
      </c>
    </row>
    <row r="3490" spans="1:24" x14ac:dyDescent="0.3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-5.8346000000000204</v>
      </c>
      <c r="V3490" t="str">
        <f t="shared" si="108"/>
        <v>loss</v>
      </c>
      <c r="X3490" t="str">
        <f t="shared" si="109"/>
        <v>loss</v>
      </c>
    </row>
    <row r="3491" spans="1:24" x14ac:dyDescent="0.3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  <c r="V3491" t="str">
        <f t="shared" si="108"/>
        <v>loss</v>
      </c>
      <c r="X3491" t="str">
        <f t="shared" si="109"/>
        <v>loss</v>
      </c>
    </row>
    <row r="3492" spans="1:24" x14ac:dyDescent="0.3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  <c r="V3492" t="str">
        <f t="shared" si="108"/>
        <v>profit</v>
      </c>
      <c r="X3492" t="str">
        <f t="shared" si="109"/>
        <v>profit</v>
      </c>
    </row>
    <row r="3493" spans="1:24" x14ac:dyDescent="0.3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</v>
      </c>
      <c r="V3493" t="str">
        <f t="shared" si="108"/>
        <v>profit</v>
      </c>
      <c r="X3493" t="str">
        <f t="shared" si="109"/>
        <v>profit</v>
      </c>
    </row>
    <row r="3494" spans="1:24" x14ac:dyDescent="0.3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  <c r="V3494" t="str">
        <f t="shared" si="108"/>
        <v>profit</v>
      </c>
      <c r="X3494" t="str">
        <f t="shared" si="109"/>
        <v>profit</v>
      </c>
    </row>
    <row r="3495" spans="1:24" x14ac:dyDescent="0.3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  <c r="V3495" t="str">
        <f t="shared" si="108"/>
        <v>profit</v>
      </c>
      <c r="X3495" t="str">
        <f t="shared" si="109"/>
        <v>profit</v>
      </c>
    </row>
    <row r="3496" spans="1:24" x14ac:dyDescent="0.3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  <c r="V3496" t="str">
        <f t="shared" si="108"/>
        <v>profit</v>
      </c>
      <c r="X3496" t="str">
        <f t="shared" si="109"/>
        <v>profit</v>
      </c>
    </row>
    <row r="3497" spans="1:24" x14ac:dyDescent="0.3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  <c r="V3497" t="str">
        <f t="shared" si="108"/>
        <v>profit</v>
      </c>
      <c r="X3497" t="str">
        <f t="shared" si="109"/>
        <v>profit</v>
      </c>
    </row>
    <row r="3498" spans="1:24" x14ac:dyDescent="0.3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  <c r="V3498" t="str">
        <f t="shared" si="108"/>
        <v>profit</v>
      </c>
      <c r="X3498" t="str">
        <f t="shared" si="109"/>
        <v>profit</v>
      </c>
    </row>
    <row r="3499" spans="1:24" x14ac:dyDescent="0.3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  <c r="V3499" t="str">
        <f t="shared" si="108"/>
        <v>profit</v>
      </c>
      <c r="X3499" t="str">
        <f t="shared" si="109"/>
        <v>profit</v>
      </c>
    </row>
    <row r="3500" spans="1:24" x14ac:dyDescent="0.3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 t="str">
        <f t="shared" si="108"/>
        <v>profit</v>
      </c>
      <c r="X3500" t="str">
        <f t="shared" si="109"/>
        <v>profit</v>
      </c>
    </row>
    <row r="3501" spans="1:24" x14ac:dyDescent="0.3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  <c r="V3501" t="str">
        <f t="shared" si="108"/>
        <v>profit</v>
      </c>
      <c r="X3501" t="str">
        <f t="shared" si="109"/>
        <v>profit</v>
      </c>
    </row>
    <row r="3502" spans="1:24" x14ac:dyDescent="0.3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  <c r="V3502" t="str">
        <f t="shared" si="108"/>
        <v>profit</v>
      </c>
      <c r="X3502" t="str">
        <f t="shared" si="109"/>
        <v>profit</v>
      </c>
    </row>
    <row r="3503" spans="1:24" x14ac:dyDescent="0.3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  <c r="V3503" t="str">
        <f t="shared" si="108"/>
        <v>profit</v>
      </c>
      <c r="X3503" t="str">
        <f t="shared" si="109"/>
        <v>profit</v>
      </c>
    </row>
    <row r="3504" spans="1:24" x14ac:dyDescent="0.3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  <c r="V3504" t="str">
        <f t="shared" si="108"/>
        <v>profit</v>
      </c>
      <c r="X3504" t="str">
        <f t="shared" si="109"/>
        <v>profit</v>
      </c>
    </row>
    <row r="3505" spans="1:24" x14ac:dyDescent="0.3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 t="str">
        <f t="shared" si="108"/>
        <v>profit</v>
      </c>
      <c r="X3505" t="str">
        <f t="shared" si="109"/>
        <v>profit</v>
      </c>
    </row>
    <row r="3506" spans="1:24" x14ac:dyDescent="0.3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 t="str">
        <f t="shared" si="108"/>
        <v>profit</v>
      </c>
      <c r="X3506" t="str">
        <f t="shared" si="109"/>
        <v>profit</v>
      </c>
    </row>
    <row r="3507" spans="1:24" x14ac:dyDescent="0.3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  <c r="V3507" t="str">
        <f t="shared" si="108"/>
        <v>profit</v>
      </c>
      <c r="X3507" t="str">
        <f t="shared" si="109"/>
        <v>profit</v>
      </c>
    </row>
    <row r="3508" spans="1:24" x14ac:dyDescent="0.3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  <c r="V3508" t="str">
        <f t="shared" si="108"/>
        <v>loss</v>
      </c>
      <c r="X3508" t="str">
        <f t="shared" si="109"/>
        <v>loss</v>
      </c>
    </row>
    <row r="3509" spans="1:24" x14ac:dyDescent="0.3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  <c r="V3509" t="str">
        <f t="shared" si="108"/>
        <v>loss</v>
      </c>
      <c r="X3509" t="str">
        <f t="shared" si="109"/>
        <v>loss</v>
      </c>
    </row>
    <row r="3510" spans="1:24" x14ac:dyDescent="0.3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  <c r="V3510" t="str">
        <f t="shared" si="108"/>
        <v>profit</v>
      </c>
      <c r="X3510" t="str">
        <f t="shared" si="109"/>
        <v>profit</v>
      </c>
    </row>
    <row r="3511" spans="1:24" x14ac:dyDescent="0.3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  <c r="V3511" t="str">
        <f t="shared" si="108"/>
        <v>profit</v>
      </c>
      <c r="X3511" t="str">
        <f t="shared" si="109"/>
        <v>profit</v>
      </c>
    </row>
    <row r="3512" spans="1:24" x14ac:dyDescent="0.3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  <c r="V3512" t="str">
        <f t="shared" si="108"/>
        <v>loss</v>
      </c>
      <c r="X3512" t="str">
        <f t="shared" si="109"/>
        <v>loss</v>
      </c>
    </row>
    <row r="3513" spans="1:24" x14ac:dyDescent="0.3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  <c r="V3513" t="str">
        <f t="shared" si="108"/>
        <v>loss</v>
      </c>
      <c r="X3513" t="str">
        <f t="shared" si="109"/>
        <v>loss</v>
      </c>
    </row>
    <row r="3514" spans="1:24" x14ac:dyDescent="0.3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  <c r="V3514" t="str">
        <f t="shared" si="108"/>
        <v>loss</v>
      </c>
      <c r="X3514" t="str">
        <f t="shared" si="109"/>
        <v>loss</v>
      </c>
    </row>
    <row r="3515" spans="1:24" x14ac:dyDescent="0.3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 t="str">
        <f t="shared" si="108"/>
        <v>profit</v>
      </c>
      <c r="X3515" t="str">
        <f t="shared" si="109"/>
        <v>profit</v>
      </c>
    </row>
    <row r="3516" spans="1:24" x14ac:dyDescent="0.3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  <c r="V3516" t="str">
        <f t="shared" si="108"/>
        <v>profit</v>
      </c>
      <c r="X3516" t="str">
        <f t="shared" si="109"/>
        <v>profit</v>
      </c>
    </row>
    <row r="3517" spans="1:24" x14ac:dyDescent="0.3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  <c r="V3517" t="str">
        <f t="shared" si="108"/>
        <v>profit</v>
      </c>
      <c r="X3517" t="str">
        <f t="shared" si="109"/>
        <v>profit</v>
      </c>
    </row>
    <row r="3518" spans="1:24" x14ac:dyDescent="0.3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  <c r="V3518" t="str">
        <f t="shared" si="108"/>
        <v>profit</v>
      </c>
      <c r="X3518" t="str">
        <f t="shared" si="109"/>
        <v>profit</v>
      </c>
    </row>
    <row r="3519" spans="1:24" x14ac:dyDescent="0.3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  <c r="V3519" t="str">
        <f t="shared" si="108"/>
        <v>profit</v>
      </c>
      <c r="X3519" t="str">
        <f t="shared" si="109"/>
        <v>profit</v>
      </c>
    </row>
    <row r="3520" spans="1:24" x14ac:dyDescent="0.3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64.072799999999901</v>
      </c>
      <c r="V3520" t="str">
        <f t="shared" si="108"/>
        <v>profit</v>
      </c>
      <c r="X3520" t="str">
        <f t="shared" si="109"/>
        <v>profit</v>
      </c>
    </row>
    <row r="3521" spans="1:24" x14ac:dyDescent="0.3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  <c r="V3521" t="str">
        <f t="shared" si="108"/>
        <v>loss</v>
      </c>
      <c r="X3521" t="str">
        <f t="shared" si="109"/>
        <v>loss</v>
      </c>
    </row>
    <row r="3522" spans="1:24" x14ac:dyDescent="0.3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  <c r="V3522" t="str">
        <f t="shared" si="108"/>
        <v>profit</v>
      </c>
      <c r="X3522" t="str">
        <f t="shared" si="109"/>
        <v>profit</v>
      </c>
    </row>
    <row r="3523" spans="1:24" x14ac:dyDescent="0.3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  <c r="V3523" t="str">
        <f t="shared" ref="V3523:V3586" si="110">IF(U3523&gt;0,"profit","loss")</f>
        <v>profit</v>
      </c>
      <c r="X3523" t="str">
        <f t="shared" ref="X3523:X3586" si="111">IF(U3523&gt;0,"profit",IF(U3523=0,"null","loss"))</f>
        <v>profit</v>
      </c>
    </row>
    <row r="3524" spans="1:24" x14ac:dyDescent="0.3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  <c r="V3524" t="str">
        <f t="shared" si="110"/>
        <v>profit</v>
      </c>
      <c r="X3524" t="str">
        <f t="shared" si="111"/>
        <v>profit</v>
      </c>
    </row>
    <row r="3525" spans="1:24" x14ac:dyDescent="0.3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 t="str">
        <f t="shared" si="110"/>
        <v>profit</v>
      </c>
      <c r="X3525" t="str">
        <f t="shared" si="111"/>
        <v>profit</v>
      </c>
    </row>
    <row r="3526" spans="1:24" x14ac:dyDescent="0.3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  <c r="V3526" t="str">
        <f t="shared" si="110"/>
        <v>profit</v>
      </c>
      <c r="X3526" t="str">
        <f t="shared" si="111"/>
        <v>profit</v>
      </c>
    </row>
    <row r="3527" spans="1:24" x14ac:dyDescent="0.3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  <c r="V3527" t="str">
        <f t="shared" si="110"/>
        <v>profit</v>
      </c>
      <c r="X3527" t="str">
        <f t="shared" si="111"/>
        <v>profit</v>
      </c>
    </row>
    <row r="3528" spans="1:24" x14ac:dyDescent="0.3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0.77940000000000098</v>
      </c>
      <c r="V3528" t="str">
        <f t="shared" si="110"/>
        <v>profit</v>
      </c>
      <c r="X3528" t="str">
        <f t="shared" si="111"/>
        <v>profit</v>
      </c>
    </row>
    <row r="3529" spans="1:24" x14ac:dyDescent="0.3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  <c r="V3529" t="str">
        <f t="shared" si="110"/>
        <v>profit</v>
      </c>
      <c r="X3529" t="str">
        <f t="shared" si="111"/>
        <v>profit</v>
      </c>
    </row>
    <row r="3530" spans="1:24" x14ac:dyDescent="0.3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  <c r="V3530" t="str">
        <f t="shared" si="110"/>
        <v>loss</v>
      </c>
      <c r="X3530" t="str">
        <f t="shared" si="111"/>
        <v>loss</v>
      </c>
    </row>
    <row r="3531" spans="1:24" x14ac:dyDescent="0.3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  <c r="V3531" t="str">
        <f t="shared" si="110"/>
        <v>profit</v>
      </c>
      <c r="X3531" t="str">
        <f t="shared" si="111"/>
        <v>profit</v>
      </c>
    </row>
    <row r="3532" spans="1:24" x14ac:dyDescent="0.3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  <c r="V3532" t="str">
        <f t="shared" si="110"/>
        <v>profit</v>
      </c>
      <c r="X3532" t="str">
        <f t="shared" si="111"/>
        <v>profit</v>
      </c>
    </row>
    <row r="3533" spans="1:24" x14ac:dyDescent="0.3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  <c r="V3533" t="str">
        <f t="shared" si="110"/>
        <v>profit</v>
      </c>
      <c r="X3533" t="str">
        <f t="shared" si="111"/>
        <v>profit</v>
      </c>
    </row>
    <row r="3534" spans="1:24" x14ac:dyDescent="0.3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  <c r="V3534" t="str">
        <f t="shared" si="110"/>
        <v>profit</v>
      </c>
      <c r="X3534" t="str">
        <f t="shared" si="111"/>
        <v>profit</v>
      </c>
    </row>
    <row r="3535" spans="1:24" x14ac:dyDescent="0.3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  <c r="V3535" t="str">
        <f t="shared" si="110"/>
        <v>profit</v>
      </c>
      <c r="X3535" t="str">
        <f t="shared" si="111"/>
        <v>profit</v>
      </c>
    </row>
    <row r="3536" spans="1:24" x14ac:dyDescent="0.3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  <c r="V3536" t="str">
        <f t="shared" si="110"/>
        <v>profit</v>
      </c>
      <c r="X3536" t="str">
        <f t="shared" si="111"/>
        <v>profit</v>
      </c>
    </row>
    <row r="3537" spans="1:24" x14ac:dyDescent="0.3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 t="str">
        <f t="shared" si="110"/>
        <v>profit</v>
      </c>
      <c r="X3537" t="str">
        <f t="shared" si="111"/>
        <v>profit</v>
      </c>
    </row>
    <row r="3538" spans="1:24" x14ac:dyDescent="0.3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0.40739999999999899</v>
      </c>
      <c r="V3538" t="str">
        <f t="shared" si="110"/>
        <v>profit</v>
      </c>
      <c r="X3538" t="str">
        <f t="shared" si="111"/>
        <v>profit</v>
      </c>
    </row>
    <row r="3539" spans="1:24" x14ac:dyDescent="0.3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  <c r="V3539" t="str">
        <f t="shared" si="110"/>
        <v>profit</v>
      </c>
      <c r="X3539" t="str">
        <f t="shared" si="111"/>
        <v>profit</v>
      </c>
    </row>
    <row r="3540" spans="1:24" x14ac:dyDescent="0.3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 t="str">
        <f t="shared" si="110"/>
        <v>profit</v>
      </c>
      <c r="X3540" t="str">
        <f t="shared" si="111"/>
        <v>profit</v>
      </c>
    </row>
    <row r="3541" spans="1:24" x14ac:dyDescent="0.3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  <c r="V3541" t="str">
        <f t="shared" si="110"/>
        <v>profit</v>
      </c>
      <c r="X3541" t="str">
        <f t="shared" si="111"/>
        <v>profit</v>
      </c>
    </row>
    <row r="3542" spans="1:24" x14ac:dyDescent="0.3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  <c r="V3542" t="str">
        <f t="shared" si="110"/>
        <v>profit</v>
      </c>
      <c r="X3542" t="str">
        <f t="shared" si="111"/>
        <v>profit</v>
      </c>
    </row>
    <row r="3543" spans="1:24" x14ac:dyDescent="0.3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  <c r="V3543" t="str">
        <f t="shared" si="110"/>
        <v>profit</v>
      </c>
      <c r="X3543" t="str">
        <f t="shared" si="111"/>
        <v>profit</v>
      </c>
    </row>
    <row r="3544" spans="1:24" x14ac:dyDescent="0.3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-7.0979999999999901</v>
      </c>
      <c r="V3544" t="str">
        <f t="shared" si="110"/>
        <v>loss</v>
      </c>
      <c r="X3544" t="str">
        <f t="shared" si="111"/>
        <v>loss</v>
      </c>
    </row>
    <row r="3545" spans="1:24" x14ac:dyDescent="0.3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  <c r="V3545" t="str">
        <f t="shared" si="110"/>
        <v>profit</v>
      </c>
      <c r="X3545" t="str">
        <f t="shared" si="111"/>
        <v>profit</v>
      </c>
    </row>
    <row r="3546" spans="1:24" x14ac:dyDescent="0.3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  <c r="V3546" t="str">
        <f t="shared" si="110"/>
        <v>profit</v>
      </c>
      <c r="X3546" t="str">
        <f t="shared" si="111"/>
        <v>profit</v>
      </c>
    </row>
    <row r="3547" spans="1:24" x14ac:dyDescent="0.3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  <c r="V3547" t="str">
        <f t="shared" si="110"/>
        <v>loss</v>
      </c>
      <c r="X3547" t="str">
        <f t="shared" si="111"/>
        <v>loss</v>
      </c>
    </row>
    <row r="3548" spans="1:24" x14ac:dyDescent="0.3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4.2391999999999896</v>
      </c>
      <c r="V3548" t="str">
        <f t="shared" si="110"/>
        <v>profit</v>
      </c>
      <c r="X3548" t="str">
        <f t="shared" si="111"/>
        <v>profit</v>
      </c>
    </row>
    <row r="3549" spans="1:24" x14ac:dyDescent="0.3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  <c r="V3549" t="str">
        <f t="shared" si="110"/>
        <v>profit</v>
      </c>
      <c r="X3549" t="str">
        <f t="shared" si="111"/>
        <v>profit</v>
      </c>
    </row>
    <row r="3550" spans="1:24" x14ac:dyDescent="0.3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  <c r="V3550" t="str">
        <f t="shared" si="110"/>
        <v>profit</v>
      </c>
      <c r="X3550" t="str">
        <f t="shared" si="111"/>
        <v>profit</v>
      </c>
    </row>
    <row r="3551" spans="1:24" x14ac:dyDescent="0.3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  <c r="V3551" t="str">
        <f t="shared" si="110"/>
        <v>profit</v>
      </c>
      <c r="X3551" t="str">
        <f t="shared" si="111"/>
        <v>profit</v>
      </c>
    </row>
    <row r="3552" spans="1:24" x14ac:dyDescent="0.3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  <c r="V3552" t="str">
        <f t="shared" si="110"/>
        <v>profit</v>
      </c>
      <c r="X3552" t="str">
        <f t="shared" si="111"/>
        <v>profit</v>
      </c>
    </row>
    <row r="3553" spans="1:24" x14ac:dyDescent="0.3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  <c r="V3553" t="str">
        <f t="shared" si="110"/>
        <v>loss</v>
      </c>
      <c r="X3553" t="str">
        <f t="shared" si="111"/>
        <v>loss</v>
      </c>
    </row>
    <row r="3554" spans="1:24" x14ac:dyDescent="0.3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  <c r="V3554" t="str">
        <f t="shared" si="110"/>
        <v>profit</v>
      </c>
      <c r="X3554" t="str">
        <f t="shared" si="111"/>
        <v>profit</v>
      </c>
    </row>
    <row r="3555" spans="1:24" x14ac:dyDescent="0.3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  <c r="V3555" t="str">
        <f t="shared" si="110"/>
        <v>loss</v>
      </c>
      <c r="X3555" t="str">
        <f t="shared" si="111"/>
        <v>loss</v>
      </c>
    </row>
    <row r="3556" spans="1:24" x14ac:dyDescent="0.3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 t="str">
        <f t="shared" si="110"/>
        <v>profit</v>
      </c>
      <c r="X3556" t="str">
        <f t="shared" si="111"/>
        <v>profit</v>
      </c>
    </row>
    <row r="3557" spans="1:24" x14ac:dyDescent="0.3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  <c r="V3557" t="str">
        <f t="shared" si="110"/>
        <v>profit</v>
      </c>
      <c r="X3557" t="str">
        <f t="shared" si="111"/>
        <v>profit</v>
      </c>
    </row>
    <row r="3558" spans="1:24" x14ac:dyDescent="0.3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  <c r="V3558" t="str">
        <f t="shared" si="110"/>
        <v>profit</v>
      </c>
      <c r="X3558" t="str">
        <f t="shared" si="111"/>
        <v>profit</v>
      </c>
    </row>
    <row r="3559" spans="1:24" x14ac:dyDescent="0.3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 t="str">
        <f t="shared" si="110"/>
        <v>profit</v>
      </c>
      <c r="X3559" t="str">
        <f t="shared" si="111"/>
        <v>profit</v>
      </c>
    </row>
    <row r="3560" spans="1:24" x14ac:dyDescent="0.3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  <c r="V3560" t="str">
        <f t="shared" si="110"/>
        <v>profit</v>
      </c>
      <c r="X3560" t="str">
        <f t="shared" si="111"/>
        <v>profit</v>
      </c>
    </row>
    <row r="3561" spans="1:24" x14ac:dyDescent="0.3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  <c r="V3561" t="str">
        <f t="shared" si="110"/>
        <v>profit</v>
      </c>
      <c r="X3561" t="str">
        <f t="shared" si="111"/>
        <v>profit</v>
      </c>
    </row>
    <row r="3562" spans="1:24" x14ac:dyDescent="0.3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  <c r="V3562" t="str">
        <f t="shared" si="110"/>
        <v>profit</v>
      </c>
      <c r="X3562" t="str">
        <f t="shared" si="111"/>
        <v>profit</v>
      </c>
    </row>
    <row r="3563" spans="1:24" x14ac:dyDescent="0.3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  <c r="V3563" t="str">
        <f t="shared" si="110"/>
        <v>loss</v>
      </c>
      <c r="X3563" t="str">
        <f t="shared" si="111"/>
        <v>loss</v>
      </c>
    </row>
    <row r="3564" spans="1:24" x14ac:dyDescent="0.3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  <c r="V3564" t="str">
        <f t="shared" si="110"/>
        <v>loss</v>
      </c>
      <c r="X3564" t="str">
        <f t="shared" si="111"/>
        <v>loss</v>
      </c>
    </row>
    <row r="3565" spans="1:24" x14ac:dyDescent="0.3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  <c r="V3565" t="str">
        <f t="shared" si="110"/>
        <v>profit</v>
      </c>
      <c r="X3565" t="str">
        <f t="shared" si="111"/>
        <v>profit</v>
      </c>
    </row>
    <row r="3566" spans="1:24" x14ac:dyDescent="0.3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  <c r="V3566" t="str">
        <f t="shared" si="110"/>
        <v>profit</v>
      </c>
      <c r="X3566" t="str">
        <f t="shared" si="111"/>
        <v>profit</v>
      </c>
    </row>
    <row r="3567" spans="1:24" x14ac:dyDescent="0.3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7.9200000000000201E-2</v>
      </c>
      <c r="V3567" t="str">
        <f t="shared" si="110"/>
        <v>profit</v>
      </c>
      <c r="X3567" t="str">
        <f t="shared" si="111"/>
        <v>profit</v>
      </c>
    </row>
    <row r="3568" spans="1:24" x14ac:dyDescent="0.3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 t="str">
        <f t="shared" si="110"/>
        <v>profit</v>
      </c>
      <c r="X3568" t="str">
        <f t="shared" si="111"/>
        <v>profit</v>
      </c>
    </row>
    <row r="3569" spans="1:24" x14ac:dyDescent="0.3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  <c r="V3569" t="str">
        <f t="shared" si="110"/>
        <v>loss</v>
      </c>
      <c r="X3569" t="str">
        <f t="shared" si="111"/>
        <v>loss</v>
      </c>
    </row>
    <row r="3570" spans="1:24" x14ac:dyDescent="0.3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  <c r="V3570" t="str">
        <f t="shared" si="110"/>
        <v>profit</v>
      </c>
      <c r="X3570" t="str">
        <f t="shared" si="111"/>
        <v>profit</v>
      </c>
    </row>
    <row r="3571" spans="1:24" x14ac:dyDescent="0.3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  <c r="V3571" t="str">
        <f t="shared" si="110"/>
        <v>profit</v>
      </c>
      <c r="X3571" t="str">
        <f t="shared" si="111"/>
        <v>profit</v>
      </c>
    </row>
    <row r="3572" spans="1:24" x14ac:dyDescent="0.3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  <c r="V3572" t="str">
        <f t="shared" si="110"/>
        <v>profit</v>
      </c>
      <c r="X3572" t="str">
        <f t="shared" si="111"/>
        <v>profit</v>
      </c>
    </row>
    <row r="3573" spans="1:24" x14ac:dyDescent="0.3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  <c r="V3573" t="str">
        <f t="shared" si="110"/>
        <v>profit</v>
      </c>
      <c r="X3573" t="str">
        <f t="shared" si="111"/>
        <v>profit</v>
      </c>
    </row>
    <row r="3574" spans="1:24" x14ac:dyDescent="0.3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  <c r="V3574" t="str">
        <f t="shared" si="110"/>
        <v>profit</v>
      </c>
      <c r="X3574" t="str">
        <f t="shared" si="111"/>
        <v>profit</v>
      </c>
    </row>
    <row r="3575" spans="1:24" x14ac:dyDescent="0.3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  <c r="V3575" t="str">
        <f t="shared" si="110"/>
        <v>profit</v>
      </c>
      <c r="X3575" t="str">
        <f t="shared" si="111"/>
        <v>profit</v>
      </c>
    </row>
    <row r="3576" spans="1:24" x14ac:dyDescent="0.3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  <c r="V3576" t="str">
        <f t="shared" si="110"/>
        <v>profit</v>
      </c>
      <c r="X3576" t="str">
        <f t="shared" si="111"/>
        <v>profit</v>
      </c>
    </row>
    <row r="3577" spans="1:24" x14ac:dyDescent="0.3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  <c r="V3577" t="str">
        <f t="shared" si="110"/>
        <v>profit</v>
      </c>
      <c r="X3577" t="str">
        <f t="shared" si="111"/>
        <v>profit</v>
      </c>
    </row>
    <row r="3578" spans="1:24" x14ac:dyDescent="0.3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  <c r="V3578" t="str">
        <f t="shared" si="110"/>
        <v>profit</v>
      </c>
      <c r="X3578" t="str">
        <f t="shared" si="111"/>
        <v>profit</v>
      </c>
    </row>
    <row r="3579" spans="1:24" x14ac:dyDescent="0.3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  <c r="V3579" t="str">
        <f t="shared" si="110"/>
        <v>profit</v>
      </c>
      <c r="X3579" t="str">
        <f t="shared" si="111"/>
        <v>profit</v>
      </c>
    </row>
    <row r="3580" spans="1:24" x14ac:dyDescent="0.3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  <c r="V3580" t="str">
        <f t="shared" si="110"/>
        <v>profit</v>
      </c>
      <c r="X3580" t="str">
        <f t="shared" si="111"/>
        <v>profit</v>
      </c>
    </row>
    <row r="3581" spans="1:24" x14ac:dyDescent="0.3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  <c r="V3581" t="str">
        <f t="shared" si="110"/>
        <v>profit</v>
      </c>
      <c r="X3581" t="str">
        <f t="shared" si="111"/>
        <v>profit</v>
      </c>
    </row>
    <row r="3582" spans="1:24" x14ac:dyDescent="0.3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  <c r="V3582" t="str">
        <f t="shared" si="110"/>
        <v>profit</v>
      </c>
      <c r="X3582" t="str">
        <f t="shared" si="111"/>
        <v>profit</v>
      </c>
    </row>
    <row r="3583" spans="1:24" x14ac:dyDescent="0.3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  <c r="V3583" t="str">
        <f t="shared" si="110"/>
        <v>profit</v>
      </c>
      <c r="X3583" t="str">
        <f t="shared" si="111"/>
        <v>profit</v>
      </c>
    </row>
    <row r="3584" spans="1:24" x14ac:dyDescent="0.3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  <c r="V3584" t="str">
        <f t="shared" si="110"/>
        <v>profit</v>
      </c>
      <c r="X3584" t="str">
        <f t="shared" si="111"/>
        <v>profit</v>
      </c>
    </row>
    <row r="3585" spans="1:24" x14ac:dyDescent="0.3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  <c r="V3585" t="str">
        <f t="shared" si="110"/>
        <v>profit</v>
      </c>
      <c r="X3585" t="str">
        <f t="shared" si="111"/>
        <v>profit</v>
      </c>
    </row>
    <row r="3586" spans="1:24" x14ac:dyDescent="0.3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  <c r="V3586" t="str">
        <f t="shared" si="110"/>
        <v>profit</v>
      </c>
      <c r="X3586" t="str">
        <f t="shared" si="111"/>
        <v>profit</v>
      </c>
    </row>
    <row r="3587" spans="1:24" x14ac:dyDescent="0.3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 t="str">
        <f t="shared" ref="V3587:V3650" si="112">IF(U3587&gt;0,"profit","loss")</f>
        <v>profit</v>
      </c>
      <c r="X3587" t="str">
        <f t="shared" ref="X3587:X3650" si="113">IF(U3587&gt;0,"profit",IF(U3587=0,"null","loss"))</f>
        <v>profit</v>
      </c>
    </row>
    <row r="3588" spans="1:24" x14ac:dyDescent="0.3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 t="str">
        <f t="shared" si="112"/>
        <v>profit</v>
      </c>
      <c r="X3588" t="str">
        <f t="shared" si="113"/>
        <v>profit</v>
      </c>
    </row>
    <row r="3589" spans="1:24" x14ac:dyDescent="0.3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  <c r="V3589" t="str">
        <f t="shared" si="112"/>
        <v>loss</v>
      </c>
      <c r="X3589" t="str">
        <f t="shared" si="113"/>
        <v>loss</v>
      </c>
    </row>
    <row r="3590" spans="1:24" x14ac:dyDescent="0.3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  <c r="V3590" t="str">
        <f t="shared" si="112"/>
        <v>profit</v>
      </c>
      <c r="X3590" t="str">
        <f t="shared" si="113"/>
        <v>profit</v>
      </c>
    </row>
    <row r="3591" spans="1:24" x14ac:dyDescent="0.3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 t="str">
        <f t="shared" si="112"/>
        <v>profit</v>
      </c>
      <c r="X3591" t="str">
        <f t="shared" si="113"/>
        <v>profit</v>
      </c>
    </row>
    <row r="3592" spans="1:24" x14ac:dyDescent="0.3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  <c r="V3592" t="str">
        <f t="shared" si="112"/>
        <v>profit</v>
      </c>
      <c r="X3592" t="str">
        <f t="shared" si="113"/>
        <v>profit</v>
      </c>
    </row>
    <row r="3593" spans="1:24" x14ac:dyDescent="0.3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  <c r="V3593" t="str">
        <f t="shared" si="112"/>
        <v>profit</v>
      </c>
      <c r="X3593" t="str">
        <f t="shared" si="113"/>
        <v>profit</v>
      </c>
    </row>
    <row r="3594" spans="1:24" x14ac:dyDescent="0.3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  <c r="V3594" t="str">
        <f t="shared" si="112"/>
        <v>profit</v>
      </c>
      <c r="X3594" t="str">
        <f t="shared" si="113"/>
        <v>profit</v>
      </c>
    </row>
    <row r="3595" spans="1:24" x14ac:dyDescent="0.3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  <c r="V3595" t="str">
        <f t="shared" si="112"/>
        <v>loss</v>
      </c>
      <c r="X3595" t="str">
        <f t="shared" si="113"/>
        <v>loss</v>
      </c>
    </row>
    <row r="3596" spans="1:24" x14ac:dyDescent="0.3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  <c r="V3596" t="str">
        <f t="shared" si="112"/>
        <v>profit</v>
      </c>
      <c r="X3596" t="str">
        <f t="shared" si="113"/>
        <v>profit</v>
      </c>
    </row>
    <row r="3597" spans="1:24" x14ac:dyDescent="0.3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  <c r="V3597" t="str">
        <f t="shared" si="112"/>
        <v>profit</v>
      </c>
      <c r="X3597" t="str">
        <f t="shared" si="113"/>
        <v>profit</v>
      </c>
    </row>
    <row r="3598" spans="1:24" x14ac:dyDescent="0.3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  <c r="V3598" t="str">
        <f t="shared" si="112"/>
        <v>profit</v>
      </c>
      <c r="X3598" t="str">
        <f t="shared" si="113"/>
        <v>profit</v>
      </c>
    </row>
    <row r="3599" spans="1:24" x14ac:dyDescent="0.3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  <c r="V3599" t="str">
        <f t="shared" si="112"/>
        <v>loss</v>
      </c>
      <c r="X3599" t="str">
        <f t="shared" si="113"/>
        <v>loss</v>
      </c>
    </row>
    <row r="3600" spans="1:24" x14ac:dyDescent="0.3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  <c r="V3600" t="str">
        <f t="shared" si="112"/>
        <v>profit</v>
      </c>
      <c r="X3600" t="str">
        <f t="shared" si="113"/>
        <v>profit</v>
      </c>
    </row>
    <row r="3601" spans="1:24" x14ac:dyDescent="0.3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  <c r="V3601" t="str">
        <f t="shared" si="112"/>
        <v>loss</v>
      </c>
      <c r="X3601" t="str">
        <f t="shared" si="113"/>
        <v>loss</v>
      </c>
    </row>
    <row r="3602" spans="1:24" x14ac:dyDescent="0.3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  <c r="V3602" t="str">
        <f t="shared" si="112"/>
        <v>profit</v>
      </c>
      <c r="X3602" t="str">
        <f t="shared" si="113"/>
        <v>profit</v>
      </c>
    </row>
    <row r="3603" spans="1:24" x14ac:dyDescent="0.3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  <c r="V3603" t="str">
        <f t="shared" si="112"/>
        <v>profit</v>
      </c>
      <c r="X3603" t="str">
        <f t="shared" si="113"/>
        <v>profit</v>
      </c>
    </row>
    <row r="3604" spans="1:24" x14ac:dyDescent="0.3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  <c r="V3604" t="str">
        <f t="shared" si="112"/>
        <v>loss</v>
      </c>
      <c r="X3604" t="str">
        <f t="shared" si="113"/>
        <v>loss</v>
      </c>
    </row>
    <row r="3605" spans="1:24" x14ac:dyDescent="0.3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 t="str">
        <f t="shared" si="112"/>
        <v>profit</v>
      </c>
      <c r="X3605" t="str">
        <f t="shared" si="113"/>
        <v>profit</v>
      </c>
    </row>
    <row r="3606" spans="1:24" x14ac:dyDescent="0.3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  <c r="V3606" t="str">
        <f t="shared" si="112"/>
        <v>profit</v>
      </c>
      <c r="X3606" t="str">
        <f t="shared" si="113"/>
        <v>profit</v>
      </c>
    </row>
    <row r="3607" spans="1:24" x14ac:dyDescent="0.3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 t="str">
        <f t="shared" si="112"/>
        <v>profit</v>
      </c>
      <c r="X3607" t="str">
        <f t="shared" si="113"/>
        <v>profit</v>
      </c>
    </row>
    <row r="3608" spans="1:24" x14ac:dyDescent="0.3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  <c r="V3608" t="str">
        <f t="shared" si="112"/>
        <v>profit</v>
      </c>
      <c r="X3608" t="str">
        <f t="shared" si="113"/>
        <v>profit</v>
      </c>
    </row>
    <row r="3609" spans="1:24" x14ac:dyDescent="0.3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  <c r="V3609" t="str">
        <f t="shared" si="112"/>
        <v>profit</v>
      </c>
      <c r="X3609" t="str">
        <f t="shared" si="113"/>
        <v>profit</v>
      </c>
    </row>
    <row r="3610" spans="1:24" x14ac:dyDescent="0.3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  <c r="V3610" t="str">
        <f t="shared" si="112"/>
        <v>profit</v>
      </c>
      <c r="X3610" t="str">
        <f t="shared" si="113"/>
        <v>profit</v>
      </c>
    </row>
    <row r="3611" spans="1:24" x14ac:dyDescent="0.3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  <c r="V3611" t="str">
        <f t="shared" si="112"/>
        <v>profit</v>
      </c>
      <c r="X3611" t="str">
        <f t="shared" si="113"/>
        <v>profit</v>
      </c>
    </row>
    <row r="3612" spans="1:24" x14ac:dyDescent="0.3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  <c r="V3612" t="str">
        <f t="shared" si="112"/>
        <v>loss</v>
      </c>
      <c r="X3612" t="str">
        <f t="shared" si="113"/>
        <v>loss</v>
      </c>
    </row>
    <row r="3613" spans="1:24" x14ac:dyDescent="0.3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  <c r="V3613" t="str">
        <f t="shared" si="112"/>
        <v>profit</v>
      </c>
      <c r="X3613" t="str">
        <f t="shared" si="113"/>
        <v>profit</v>
      </c>
    </row>
    <row r="3614" spans="1:24" x14ac:dyDescent="0.3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  <c r="V3614" t="str">
        <f t="shared" si="112"/>
        <v>profit</v>
      </c>
      <c r="X3614" t="str">
        <f t="shared" si="113"/>
        <v>profit</v>
      </c>
    </row>
    <row r="3615" spans="1:24" x14ac:dyDescent="0.3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 t="str">
        <f t="shared" si="112"/>
        <v>profit</v>
      </c>
      <c r="X3615" t="str">
        <f t="shared" si="113"/>
        <v>profit</v>
      </c>
    </row>
    <row r="3616" spans="1:24" x14ac:dyDescent="0.3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  <c r="V3616" t="str">
        <f t="shared" si="112"/>
        <v>loss</v>
      </c>
      <c r="X3616" t="str">
        <f t="shared" si="113"/>
        <v>loss</v>
      </c>
    </row>
    <row r="3617" spans="1:24" x14ac:dyDescent="0.3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  <c r="V3617" t="str">
        <f t="shared" si="112"/>
        <v>profit</v>
      </c>
      <c r="X3617" t="str">
        <f t="shared" si="113"/>
        <v>profit</v>
      </c>
    </row>
    <row r="3618" spans="1:24" x14ac:dyDescent="0.3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  <c r="V3618" t="str">
        <f t="shared" si="112"/>
        <v>loss</v>
      </c>
      <c r="X3618" t="str">
        <f t="shared" si="113"/>
        <v>loss</v>
      </c>
    </row>
    <row r="3619" spans="1:24" x14ac:dyDescent="0.3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  <c r="V3619" t="str">
        <f t="shared" si="112"/>
        <v>profit</v>
      </c>
      <c r="X3619" t="str">
        <f t="shared" si="113"/>
        <v>profit</v>
      </c>
    </row>
    <row r="3620" spans="1:24" x14ac:dyDescent="0.3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  <c r="V3620" t="str">
        <f t="shared" si="112"/>
        <v>profit</v>
      </c>
      <c r="X3620" t="str">
        <f t="shared" si="113"/>
        <v>profit</v>
      </c>
    </row>
    <row r="3621" spans="1:24" x14ac:dyDescent="0.3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  <c r="V3621" t="str">
        <f t="shared" si="112"/>
        <v>profit</v>
      </c>
      <c r="X3621" t="str">
        <f t="shared" si="113"/>
        <v>profit</v>
      </c>
    </row>
    <row r="3622" spans="1:24" x14ac:dyDescent="0.3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4.5872999999999902</v>
      </c>
      <c r="V3622" t="str">
        <f t="shared" si="112"/>
        <v>profit</v>
      </c>
      <c r="X3622" t="str">
        <f t="shared" si="113"/>
        <v>profit</v>
      </c>
    </row>
    <row r="3623" spans="1:24" x14ac:dyDescent="0.3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  <c r="V3623" t="str">
        <f t="shared" si="112"/>
        <v>profit</v>
      </c>
      <c r="X3623" t="str">
        <f t="shared" si="113"/>
        <v>profit</v>
      </c>
    </row>
    <row r="3624" spans="1:24" x14ac:dyDescent="0.3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 t="str">
        <f t="shared" si="112"/>
        <v>profit</v>
      </c>
      <c r="X3624" t="str">
        <f t="shared" si="113"/>
        <v>profit</v>
      </c>
    </row>
    <row r="3625" spans="1:24" x14ac:dyDescent="0.3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 t="str">
        <f t="shared" si="112"/>
        <v>profit</v>
      </c>
      <c r="X3625" t="str">
        <f t="shared" si="113"/>
        <v>profit</v>
      </c>
    </row>
    <row r="3626" spans="1:24" x14ac:dyDescent="0.3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  <c r="V3626" t="str">
        <f t="shared" si="112"/>
        <v>profit</v>
      </c>
      <c r="X3626" t="str">
        <f t="shared" si="113"/>
        <v>profit</v>
      </c>
    </row>
    <row r="3627" spans="1:24" x14ac:dyDescent="0.3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 t="str">
        <f t="shared" si="112"/>
        <v>profit</v>
      </c>
      <c r="X3627" t="str">
        <f t="shared" si="113"/>
        <v>profit</v>
      </c>
    </row>
    <row r="3628" spans="1:24" x14ac:dyDescent="0.3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  <c r="V3628" t="str">
        <f t="shared" si="112"/>
        <v>profit</v>
      </c>
      <c r="X3628" t="str">
        <f t="shared" si="113"/>
        <v>profit</v>
      </c>
    </row>
    <row r="3629" spans="1:24" x14ac:dyDescent="0.3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  <c r="V3629" t="str">
        <f t="shared" si="112"/>
        <v>profit</v>
      </c>
      <c r="X3629" t="str">
        <f t="shared" si="113"/>
        <v>profit</v>
      </c>
    </row>
    <row r="3630" spans="1:24" x14ac:dyDescent="0.3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  <c r="V3630" t="str">
        <f t="shared" si="112"/>
        <v>profit</v>
      </c>
      <c r="X3630" t="str">
        <f t="shared" si="113"/>
        <v>profit</v>
      </c>
    </row>
    <row r="3631" spans="1:24" x14ac:dyDescent="0.3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  <c r="V3631" t="str">
        <f t="shared" si="112"/>
        <v>profit</v>
      </c>
      <c r="X3631" t="str">
        <f t="shared" si="113"/>
        <v>profit</v>
      </c>
    </row>
    <row r="3632" spans="1:24" x14ac:dyDescent="0.3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  <c r="V3632" t="str">
        <f t="shared" si="112"/>
        <v>profit</v>
      </c>
      <c r="X3632" t="str">
        <f t="shared" si="113"/>
        <v>profit</v>
      </c>
    </row>
    <row r="3633" spans="1:24" x14ac:dyDescent="0.3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  <c r="V3633" t="str">
        <f t="shared" si="112"/>
        <v>profit</v>
      </c>
      <c r="X3633" t="str">
        <f t="shared" si="113"/>
        <v>profit</v>
      </c>
    </row>
    <row r="3634" spans="1:24" x14ac:dyDescent="0.3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45.806399999999897</v>
      </c>
      <c r="V3634" t="str">
        <f t="shared" si="112"/>
        <v>profit</v>
      </c>
      <c r="X3634" t="str">
        <f t="shared" si="113"/>
        <v>profit</v>
      </c>
    </row>
    <row r="3635" spans="1:24" x14ac:dyDescent="0.3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 t="str">
        <f t="shared" si="112"/>
        <v>profit</v>
      </c>
      <c r="X3635" t="str">
        <f t="shared" si="113"/>
        <v>profit</v>
      </c>
    </row>
    <row r="3636" spans="1:24" x14ac:dyDescent="0.3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  <c r="V3636" t="str">
        <f t="shared" si="112"/>
        <v>loss</v>
      </c>
      <c r="X3636" t="str">
        <f t="shared" si="113"/>
        <v>loss</v>
      </c>
    </row>
    <row r="3637" spans="1:24" x14ac:dyDescent="0.3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  <c r="V3637" t="str">
        <f t="shared" si="112"/>
        <v>profit</v>
      </c>
      <c r="X3637" t="str">
        <f t="shared" si="113"/>
        <v>profit</v>
      </c>
    </row>
    <row r="3638" spans="1:24" x14ac:dyDescent="0.3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  <c r="V3638" t="str">
        <f t="shared" si="112"/>
        <v>profit</v>
      </c>
      <c r="X3638" t="str">
        <f t="shared" si="113"/>
        <v>profit</v>
      </c>
    </row>
    <row r="3639" spans="1:24" x14ac:dyDescent="0.3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  <c r="V3639" t="str">
        <f t="shared" si="112"/>
        <v>profit</v>
      </c>
      <c r="X3639" t="str">
        <f t="shared" si="113"/>
        <v>profit</v>
      </c>
    </row>
    <row r="3640" spans="1:24" x14ac:dyDescent="0.3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  <c r="V3640" t="str">
        <f t="shared" si="112"/>
        <v>profit</v>
      </c>
      <c r="X3640" t="str">
        <f t="shared" si="113"/>
        <v>profit</v>
      </c>
    </row>
    <row r="3641" spans="1:24" x14ac:dyDescent="0.3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  <c r="V3641" t="str">
        <f t="shared" si="112"/>
        <v>profit</v>
      </c>
      <c r="X3641" t="str">
        <f t="shared" si="113"/>
        <v>profit</v>
      </c>
    </row>
    <row r="3642" spans="1:24" x14ac:dyDescent="0.3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  <c r="V3642" t="str">
        <f t="shared" si="112"/>
        <v>loss</v>
      </c>
      <c r="X3642" t="str">
        <f t="shared" si="113"/>
        <v>loss</v>
      </c>
    </row>
    <row r="3643" spans="1:24" x14ac:dyDescent="0.3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 t="str">
        <f t="shared" si="112"/>
        <v>loss</v>
      </c>
      <c r="X3643" t="str">
        <f t="shared" si="113"/>
        <v>loss</v>
      </c>
    </row>
    <row r="3644" spans="1:24" x14ac:dyDescent="0.3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  <c r="V3644" t="str">
        <f t="shared" si="112"/>
        <v>profit</v>
      </c>
      <c r="X3644" t="str">
        <f t="shared" si="113"/>
        <v>profit</v>
      </c>
    </row>
    <row r="3645" spans="1:24" x14ac:dyDescent="0.3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  <c r="V3645" t="str">
        <f t="shared" si="112"/>
        <v>profit</v>
      </c>
      <c r="X3645" t="str">
        <f t="shared" si="113"/>
        <v>profit</v>
      </c>
    </row>
    <row r="3646" spans="1:24" x14ac:dyDescent="0.3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  <c r="V3646" t="str">
        <f t="shared" si="112"/>
        <v>profit</v>
      </c>
      <c r="X3646" t="str">
        <f t="shared" si="113"/>
        <v>profit</v>
      </c>
    </row>
    <row r="3647" spans="1:24" x14ac:dyDescent="0.3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  <c r="V3647" t="str">
        <f t="shared" si="112"/>
        <v>profit</v>
      </c>
      <c r="X3647" t="str">
        <f t="shared" si="113"/>
        <v>profit</v>
      </c>
    </row>
    <row r="3648" spans="1:24" x14ac:dyDescent="0.3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  <c r="V3648" t="str">
        <f t="shared" si="112"/>
        <v>profit</v>
      </c>
      <c r="X3648" t="str">
        <f t="shared" si="113"/>
        <v>profit</v>
      </c>
    </row>
    <row r="3649" spans="1:24" x14ac:dyDescent="0.3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  <c r="V3649" t="str">
        <f t="shared" si="112"/>
        <v>profit</v>
      </c>
      <c r="X3649" t="str">
        <f t="shared" si="113"/>
        <v>profit</v>
      </c>
    </row>
    <row r="3650" spans="1:24" x14ac:dyDescent="0.3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  <c r="V3650" t="str">
        <f t="shared" si="112"/>
        <v>loss</v>
      </c>
      <c r="X3650" t="str">
        <f t="shared" si="113"/>
        <v>loss</v>
      </c>
    </row>
    <row r="3651" spans="1:24" x14ac:dyDescent="0.3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  <c r="V3651" t="str">
        <f t="shared" ref="V3651:V3714" si="114">IF(U3651&gt;0,"profit","loss")</f>
        <v>profit</v>
      </c>
      <c r="X3651" t="str">
        <f t="shared" ref="X3651:X3714" si="115">IF(U3651&gt;0,"profit",IF(U3651=0,"null","loss"))</f>
        <v>profit</v>
      </c>
    </row>
    <row r="3652" spans="1:24" x14ac:dyDescent="0.3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  <c r="V3652" t="str">
        <f t="shared" si="114"/>
        <v>profit</v>
      </c>
      <c r="X3652" t="str">
        <f t="shared" si="115"/>
        <v>profit</v>
      </c>
    </row>
    <row r="3653" spans="1:24" x14ac:dyDescent="0.3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 t="str">
        <f t="shared" si="114"/>
        <v>profit</v>
      </c>
      <c r="X3653" t="str">
        <f t="shared" si="115"/>
        <v>profit</v>
      </c>
    </row>
    <row r="3654" spans="1:24" x14ac:dyDescent="0.3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  <c r="V3654" t="str">
        <f t="shared" si="114"/>
        <v>profit</v>
      </c>
      <c r="X3654" t="str">
        <f t="shared" si="115"/>
        <v>profit</v>
      </c>
    </row>
    <row r="3655" spans="1:24" x14ac:dyDescent="0.3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  <c r="V3655" t="str">
        <f t="shared" si="114"/>
        <v>profit</v>
      </c>
      <c r="X3655" t="str">
        <f t="shared" si="115"/>
        <v>profit</v>
      </c>
    </row>
    <row r="3656" spans="1:24" x14ac:dyDescent="0.3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 t="str">
        <f t="shared" si="114"/>
        <v>profit</v>
      </c>
      <c r="X3656" t="str">
        <f t="shared" si="115"/>
        <v>profit</v>
      </c>
    </row>
    <row r="3657" spans="1:24" x14ac:dyDescent="0.3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  <c r="V3657" t="str">
        <f t="shared" si="114"/>
        <v>loss</v>
      </c>
      <c r="X3657" t="str">
        <f t="shared" si="115"/>
        <v>loss</v>
      </c>
    </row>
    <row r="3658" spans="1:24" x14ac:dyDescent="0.3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  <c r="V3658" t="str">
        <f t="shared" si="114"/>
        <v>profit</v>
      </c>
      <c r="X3658" t="str">
        <f t="shared" si="115"/>
        <v>profit</v>
      </c>
    </row>
    <row r="3659" spans="1:24" x14ac:dyDescent="0.3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  <c r="V3659" t="str">
        <f t="shared" si="114"/>
        <v>profit</v>
      </c>
      <c r="X3659" t="str">
        <f t="shared" si="115"/>
        <v>profit</v>
      </c>
    </row>
    <row r="3660" spans="1:24" x14ac:dyDescent="0.3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  <c r="V3660" t="str">
        <f t="shared" si="114"/>
        <v>profit</v>
      </c>
      <c r="X3660" t="str">
        <f t="shared" si="115"/>
        <v>profit</v>
      </c>
    </row>
    <row r="3661" spans="1:24" x14ac:dyDescent="0.3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  <c r="V3661" t="str">
        <f t="shared" si="114"/>
        <v>profit</v>
      </c>
      <c r="X3661" t="str">
        <f t="shared" si="115"/>
        <v>profit</v>
      </c>
    </row>
    <row r="3662" spans="1:24" x14ac:dyDescent="0.3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  <c r="V3662" t="str">
        <f t="shared" si="114"/>
        <v>profit</v>
      </c>
      <c r="X3662" t="str">
        <f t="shared" si="115"/>
        <v>profit</v>
      </c>
    </row>
    <row r="3663" spans="1:24" x14ac:dyDescent="0.3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  <c r="V3663" t="str">
        <f t="shared" si="114"/>
        <v>profit</v>
      </c>
      <c r="X3663" t="str">
        <f t="shared" si="115"/>
        <v>profit</v>
      </c>
    </row>
    <row r="3664" spans="1:24" x14ac:dyDescent="0.3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 t="str">
        <f t="shared" si="114"/>
        <v>profit</v>
      </c>
      <c r="X3664" t="str">
        <f t="shared" si="115"/>
        <v>profit</v>
      </c>
    </row>
    <row r="3665" spans="1:24" x14ac:dyDescent="0.3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  <c r="V3665" t="str">
        <f t="shared" si="114"/>
        <v>profit</v>
      </c>
      <c r="X3665" t="str">
        <f t="shared" si="115"/>
        <v>profit</v>
      </c>
    </row>
    <row r="3666" spans="1:24" x14ac:dyDescent="0.3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  <c r="V3666" t="str">
        <f t="shared" si="114"/>
        <v>profit</v>
      </c>
      <c r="X3666" t="str">
        <f t="shared" si="115"/>
        <v>profit</v>
      </c>
    </row>
    <row r="3667" spans="1:24" x14ac:dyDescent="0.3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  <c r="V3667" t="str">
        <f t="shared" si="114"/>
        <v>loss</v>
      </c>
      <c r="X3667" t="str">
        <f t="shared" si="115"/>
        <v>loss</v>
      </c>
    </row>
    <row r="3668" spans="1:24" x14ac:dyDescent="0.3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  <c r="V3668" t="str">
        <f t="shared" si="114"/>
        <v>profit</v>
      </c>
      <c r="X3668" t="str">
        <f t="shared" si="115"/>
        <v>profit</v>
      </c>
    </row>
    <row r="3669" spans="1:24" x14ac:dyDescent="0.3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  <c r="V3669" t="str">
        <f t="shared" si="114"/>
        <v>loss</v>
      </c>
      <c r="X3669" t="str">
        <f t="shared" si="115"/>
        <v>loss</v>
      </c>
    </row>
    <row r="3670" spans="1:24" x14ac:dyDescent="0.3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  <c r="V3670" t="str">
        <f t="shared" si="114"/>
        <v>loss</v>
      </c>
      <c r="X3670" t="str">
        <f t="shared" si="115"/>
        <v>loss</v>
      </c>
    </row>
    <row r="3671" spans="1:24" x14ac:dyDescent="0.3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  <c r="V3671" t="str">
        <f t="shared" si="114"/>
        <v>profit</v>
      </c>
      <c r="X3671" t="str">
        <f t="shared" si="115"/>
        <v>profit</v>
      </c>
    </row>
    <row r="3672" spans="1:24" x14ac:dyDescent="0.3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  <c r="V3672" t="str">
        <f t="shared" si="114"/>
        <v>profit</v>
      </c>
      <c r="X3672" t="str">
        <f t="shared" si="115"/>
        <v>profit</v>
      </c>
    </row>
    <row r="3673" spans="1:24" x14ac:dyDescent="0.3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  <c r="V3673" t="str">
        <f t="shared" si="114"/>
        <v>profit</v>
      </c>
      <c r="X3673" t="str">
        <f t="shared" si="115"/>
        <v>profit</v>
      </c>
    </row>
    <row r="3674" spans="1:24" x14ac:dyDescent="0.3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  <c r="V3674" t="str">
        <f t="shared" si="114"/>
        <v>profit</v>
      </c>
      <c r="X3674" t="str">
        <f t="shared" si="115"/>
        <v>profit</v>
      </c>
    </row>
    <row r="3675" spans="1:24" x14ac:dyDescent="0.3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  <c r="V3675" t="str">
        <f t="shared" si="114"/>
        <v>loss</v>
      </c>
      <c r="X3675" t="str">
        <f t="shared" si="115"/>
        <v>loss</v>
      </c>
    </row>
    <row r="3676" spans="1:24" x14ac:dyDescent="0.3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  <c r="V3676" t="str">
        <f t="shared" si="114"/>
        <v>loss</v>
      </c>
      <c r="X3676" t="str">
        <f t="shared" si="115"/>
        <v>loss</v>
      </c>
    </row>
    <row r="3677" spans="1:24" x14ac:dyDescent="0.3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  <c r="V3677" t="str">
        <f t="shared" si="114"/>
        <v>profit</v>
      </c>
      <c r="X3677" t="str">
        <f t="shared" si="115"/>
        <v>profit</v>
      </c>
    </row>
    <row r="3678" spans="1:24" x14ac:dyDescent="0.3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  <c r="V3678" t="str">
        <f t="shared" si="114"/>
        <v>profit</v>
      </c>
      <c r="X3678" t="str">
        <f t="shared" si="115"/>
        <v>profit</v>
      </c>
    </row>
    <row r="3679" spans="1:24" x14ac:dyDescent="0.3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  <c r="V3679" t="str">
        <f t="shared" si="114"/>
        <v>profit</v>
      </c>
      <c r="X3679" t="str">
        <f t="shared" si="115"/>
        <v>profit</v>
      </c>
    </row>
    <row r="3680" spans="1:24" x14ac:dyDescent="0.3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  <c r="V3680" t="str">
        <f t="shared" si="114"/>
        <v>profit</v>
      </c>
      <c r="X3680" t="str">
        <f t="shared" si="115"/>
        <v>profit</v>
      </c>
    </row>
    <row r="3681" spans="1:24" x14ac:dyDescent="0.3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  <c r="V3681" t="str">
        <f t="shared" si="114"/>
        <v>profit</v>
      </c>
      <c r="X3681" t="str">
        <f t="shared" si="115"/>
        <v>profit</v>
      </c>
    </row>
    <row r="3682" spans="1:24" x14ac:dyDescent="0.3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  <c r="V3682" t="str">
        <f t="shared" si="114"/>
        <v>profit</v>
      </c>
      <c r="X3682" t="str">
        <f t="shared" si="115"/>
        <v>profit</v>
      </c>
    </row>
    <row r="3683" spans="1:24" x14ac:dyDescent="0.3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 t="str">
        <f t="shared" si="114"/>
        <v>profit</v>
      </c>
      <c r="X3683" t="str">
        <f t="shared" si="115"/>
        <v>profit</v>
      </c>
    </row>
    <row r="3684" spans="1:24" x14ac:dyDescent="0.3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  <c r="V3684" t="str">
        <f t="shared" si="114"/>
        <v>profit</v>
      </c>
      <c r="X3684" t="str">
        <f t="shared" si="115"/>
        <v>profit</v>
      </c>
    </row>
    <row r="3685" spans="1:24" x14ac:dyDescent="0.3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  <c r="V3685" t="str">
        <f t="shared" si="114"/>
        <v>profit</v>
      </c>
      <c r="X3685" t="str">
        <f t="shared" si="115"/>
        <v>profit</v>
      </c>
    </row>
    <row r="3686" spans="1:24" x14ac:dyDescent="0.3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  <c r="V3686" t="str">
        <f t="shared" si="114"/>
        <v>profit</v>
      </c>
      <c r="X3686" t="str">
        <f t="shared" si="115"/>
        <v>profit</v>
      </c>
    </row>
    <row r="3687" spans="1:24" x14ac:dyDescent="0.3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  <c r="V3687" t="str">
        <f t="shared" si="114"/>
        <v>profit</v>
      </c>
      <c r="X3687" t="str">
        <f t="shared" si="115"/>
        <v>profit</v>
      </c>
    </row>
    <row r="3688" spans="1:24" x14ac:dyDescent="0.3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  <c r="V3688" t="str">
        <f t="shared" si="114"/>
        <v>profit</v>
      </c>
      <c r="X3688" t="str">
        <f t="shared" si="115"/>
        <v>profit</v>
      </c>
    </row>
    <row r="3689" spans="1:24" x14ac:dyDescent="0.3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  <c r="V3689" t="str">
        <f t="shared" si="114"/>
        <v>loss</v>
      </c>
      <c r="X3689" t="str">
        <f t="shared" si="115"/>
        <v>loss</v>
      </c>
    </row>
    <row r="3690" spans="1:24" x14ac:dyDescent="0.3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 t="str">
        <f t="shared" si="114"/>
        <v>profit</v>
      </c>
      <c r="X3690" t="str">
        <f t="shared" si="115"/>
        <v>profit</v>
      </c>
    </row>
    <row r="3691" spans="1:24" x14ac:dyDescent="0.3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  <c r="V3691" t="str">
        <f t="shared" si="114"/>
        <v>profit</v>
      </c>
      <c r="X3691" t="str">
        <f t="shared" si="115"/>
        <v>profit</v>
      </c>
    </row>
    <row r="3692" spans="1:24" x14ac:dyDescent="0.3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  <c r="V3692" t="str">
        <f t="shared" si="114"/>
        <v>loss</v>
      </c>
      <c r="X3692" t="str">
        <f t="shared" si="115"/>
        <v>loss</v>
      </c>
    </row>
    <row r="3693" spans="1:24" x14ac:dyDescent="0.3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  <c r="V3693" t="str">
        <f t="shared" si="114"/>
        <v>profit</v>
      </c>
      <c r="X3693" t="str">
        <f t="shared" si="115"/>
        <v>profit</v>
      </c>
    </row>
    <row r="3694" spans="1:24" x14ac:dyDescent="0.3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  <c r="V3694" t="str">
        <f t="shared" si="114"/>
        <v>profit</v>
      </c>
      <c r="X3694" t="str">
        <f t="shared" si="115"/>
        <v>profit</v>
      </c>
    </row>
    <row r="3695" spans="1:24" x14ac:dyDescent="0.3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  <c r="V3695" t="str">
        <f t="shared" si="114"/>
        <v>profit</v>
      </c>
      <c r="X3695" t="str">
        <f t="shared" si="115"/>
        <v>profit</v>
      </c>
    </row>
    <row r="3696" spans="1:24" x14ac:dyDescent="0.3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 t="str">
        <f t="shared" si="114"/>
        <v>profit</v>
      </c>
      <c r="X3696" t="str">
        <f t="shared" si="115"/>
        <v>profit</v>
      </c>
    </row>
    <row r="3697" spans="1:24" x14ac:dyDescent="0.3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  <c r="V3697" t="str">
        <f t="shared" si="114"/>
        <v>profit</v>
      </c>
      <c r="X3697" t="str">
        <f t="shared" si="115"/>
        <v>profit</v>
      </c>
    </row>
    <row r="3698" spans="1:24" x14ac:dyDescent="0.3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  <c r="V3698" t="str">
        <f t="shared" si="114"/>
        <v>profit</v>
      </c>
      <c r="X3698" t="str">
        <f t="shared" si="115"/>
        <v>profit</v>
      </c>
    </row>
    <row r="3699" spans="1:24" x14ac:dyDescent="0.3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  <c r="V3699" t="str">
        <f t="shared" si="114"/>
        <v>profit</v>
      </c>
      <c r="X3699" t="str">
        <f t="shared" si="115"/>
        <v>profit</v>
      </c>
    </row>
    <row r="3700" spans="1:24" x14ac:dyDescent="0.3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5.9550000000000098</v>
      </c>
      <c r="V3700" t="str">
        <f t="shared" si="114"/>
        <v>profit</v>
      </c>
      <c r="X3700" t="str">
        <f t="shared" si="115"/>
        <v>profit</v>
      </c>
    </row>
    <row r="3701" spans="1:24" x14ac:dyDescent="0.3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  <c r="V3701" t="str">
        <f t="shared" si="114"/>
        <v>profit</v>
      </c>
      <c r="X3701" t="str">
        <f t="shared" si="115"/>
        <v>profit</v>
      </c>
    </row>
    <row r="3702" spans="1:24" x14ac:dyDescent="0.3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  <c r="V3702" t="str">
        <f t="shared" si="114"/>
        <v>profit</v>
      </c>
      <c r="X3702" t="str">
        <f t="shared" si="115"/>
        <v>profit</v>
      </c>
    </row>
    <row r="3703" spans="1:24" x14ac:dyDescent="0.3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  <c r="V3703" t="str">
        <f t="shared" si="114"/>
        <v>profit</v>
      </c>
      <c r="X3703" t="str">
        <f t="shared" si="115"/>
        <v>profit</v>
      </c>
    </row>
    <row r="3704" spans="1:24" x14ac:dyDescent="0.3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  <c r="V3704" t="str">
        <f t="shared" si="114"/>
        <v>profit</v>
      </c>
      <c r="X3704" t="str">
        <f t="shared" si="115"/>
        <v>profit</v>
      </c>
    </row>
    <row r="3705" spans="1:24" x14ac:dyDescent="0.3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 t="str">
        <f t="shared" si="114"/>
        <v>profit</v>
      </c>
      <c r="X3705" t="str">
        <f t="shared" si="115"/>
        <v>profit</v>
      </c>
    </row>
    <row r="3706" spans="1:24" x14ac:dyDescent="0.3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 t="str">
        <f t="shared" si="114"/>
        <v>profit</v>
      </c>
      <c r="X3706" t="str">
        <f t="shared" si="115"/>
        <v>profit</v>
      </c>
    </row>
    <row r="3707" spans="1:24" x14ac:dyDescent="0.3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  <c r="V3707" t="str">
        <f t="shared" si="114"/>
        <v>profit</v>
      </c>
      <c r="X3707" t="str">
        <f t="shared" si="115"/>
        <v>profit</v>
      </c>
    </row>
    <row r="3708" spans="1:24" x14ac:dyDescent="0.3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  <c r="V3708" t="str">
        <f t="shared" si="114"/>
        <v>profit</v>
      </c>
      <c r="X3708" t="str">
        <f t="shared" si="115"/>
        <v>profit</v>
      </c>
    </row>
    <row r="3709" spans="1:24" x14ac:dyDescent="0.3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  <c r="V3709" t="str">
        <f t="shared" si="114"/>
        <v>loss</v>
      </c>
      <c r="X3709" t="str">
        <f t="shared" si="115"/>
        <v>loss</v>
      </c>
    </row>
    <row r="3710" spans="1:24" x14ac:dyDescent="0.3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  <c r="V3710" t="str">
        <f t="shared" si="114"/>
        <v>loss</v>
      </c>
      <c r="X3710" t="str">
        <f t="shared" si="115"/>
        <v>loss</v>
      </c>
    </row>
    <row r="3711" spans="1:24" x14ac:dyDescent="0.3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  <c r="V3711" t="str">
        <f t="shared" si="114"/>
        <v>profit</v>
      </c>
      <c r="X3711" t="str">
        <f t="shared" si="115"/>
        <v>profit</v>
      </c>
    </row>
    <row r="3712" spans="1:24" x14ac:dyDescent="0.3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6.3779999999999601</v>
      </c>
      <c r="V3712" t="str">
        <f t="shared" si="114"/>
        <v>profit</v>
      </c>
      <c r="X3712" t="str">
        <f t="shared" si="115"/>
        <v>profit</v>
      </c>
    </row>
    <row r="3713" spans="1:24" x14ac:dyDescent="0.3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  <c r="V3713" t="str">
        <f t="shared" si="114"/>
        <v>profit</v>
      </c>
      <c r="X3713" t="str">
        <f t="shared" si="115"/>
        <v>profit</v>
      </c>
    </row>
    <row r="3714" spans="1:24" x14ac:dyDescent="0.3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  <c r="V3714" t="str">
        <f t="shared" si="114"/>
        <v>profit</v>
      </c>
      <c r="X3714" t="str">
        <f t="shared" si="115"/>
        <v>profit</v>
      </c>
    </row>
    <row r="3715" spans="1:24" x14ac:dyDescent="0.3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  <c r="V3715" t="str">
        <f t="shared" ref="V3715:V3778" si="116">IF(U3715&gt;0,"profit","loss")</f>
        <v>profit</v>
      </c>
      <c r="X3715" t="str">
        <f t="shared" ref="X3715:X3778" si="117">IF(U3715&gt;0,"profit",IF(U3715=0,"null","loss"))</f>
        <v>profit</v>
      </c>
    </row>
    <row r="3716" spans="1:24" x14ac:dyDescent="0.3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 t="str">
        <f t="shared" si="116"/>
        <v>profit</v>
      </c>
      <c r="X3716" t="str">
        <f t="shared" si="117"/>
        <v>profit</v>
      </c>
    </row>
    <row r="3717" spans="1:24" x14ac:dyDescent="0.3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  <c r="V3717" t="str">
        <f t="shared" si="116"/>
        <v>profit</v>
      </c>
      <c r="X3717" t="str">
        <f t="shared" si="117"/>
        <v>profit</v>
      </c>
    </row>
    <row r="3718" spans="1:24" x14ac:dyDescent="0.3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  <c r="V3718" t="str">
        <f t="shared" si="116"/>
        <v>profit</v>
      </c>
      <c r="X3718" t="str">
        <f t="shared" si="117"/>
        <v>profit</v>
      </c>
    </row>
    <row r="3719" spans="1:24" x14ac:dyDescent="0.3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  <c r="V3719" t="str">
        <f t="shared" si="116"/>
        <v>profit</v>
      </c>
      <c r="X3719" t="str">
        <f t="shared" si="117"/>
        <v>profit</v>
      </c>
    </row>
    <row r="3720" spans="1:24" x14ac:dyDescent="0.3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  <c r="V3720" t="str">
        <f t="shared" si="116"/>
        <v>profit</v>
      </c>
      <c r="X3720" t="str">
        <f t="shared" si="117"/>
        <v>profit</v>
      </c>
    </row>
    <row r="3721" spans="1:24" x14ac:dyDescent="0.3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  <c r="V3721" t="str">
        <f t="shared" si="116"/>
        <v>profit</v>
      </c>
      <c r="X3721" t="str">
        <f t="shared" si="117"/>
        <v>profit</v>
      </c>
    </row>
    <row r="3722" spans="1:24" x14ac:dyDescent="0.3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  <c r="V3722" t="str">
        <f t="shared" si="116"/>
        <v>profit</v>
      </c>
      <c r="X3722" t="str">
        <f t="shared" si="117"/>
        <v>profit</v>
      </c>
    </row>
    <row r="3723" spans="1:24" x14ac:dyDescent="0.3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 t="str">
        <f t="shared" si="116"/>
        <v>profit</v>
      </c>
      <c r="X3723" t="str">
        <f t="shared" si="117"/>
        <v>profit</v>
      </c>
    </row>
    <row r="3724" spans="1:24" x14ac:dyDescent="0.3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  <c r="V3724" t="str">
        <f t="shared" si="116"/>
        <v>profit</v>
      </c>
      <c r="X3724" t="str">
        <f t="shared" si="117"/>
        <v>profit</v>
      </c>
    </row>
    <row r="3725" spans="1:24" x14ac:dyDescent="0.3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  <c r="V3725" t="str">
        <f t="shared" si="116"/>
        <v>loss</v>
      </c>
      <c r="X3725" t="str">
        <f t="shared" si="117"/>
        <v>loss</v>
      </c>
    </row>
    <row r="3726" spans="1:24" x14ac:dyDescent="0.3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  <c r="V3726" t="str">
        <f t="shared" si="116"/>
        <v>profit</v>
      </c>
      <c r="X3726" t="str">
        <f t="shared" si="117"/>
        <v>profit</v>
      </c>
    </row>
    <row r="3727" spans="1:24" x14ac:dyDescent="0.3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 t="str">
        <f t="shared" si="116"/>
        <v>profit</v>
      </c>
      <c r="X3727" t="str">
        <f t="shared" si="117"/>
        <v>profit</v>
      </c>
    </row>
    <row r="3728" spans="1:24" x14ac:dyDescent="0.3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 t="str">
        <f t="shared" si="116"/>
        <v>profit</v>
      </c>
      <c r="X3728" t="str">
        <f t="shared" si="117"/>
        <v>profit</v>
      </c>
    </row>
    <row r="3729" spans="1:24" x14ac:dyDescent="0.3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  <c r="V3729" t="str">
        <f t="shared" si="116"/>
        <v>profit</v>
      </c>
      <c r="X3729" t="str">
        <f t="shared" si="117"/>
        <v>profit</v>
      </c>
    </row>
    <row r="3730" spans="1:24" x14ac:dyDescent="0.3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  <c r="V3730" t="str">
        <f t="shared" si="116"/>
        <v>profit</v>
      </c>
      <c r="X3730" t="str">
        <f t="shared" si="117"/>
        <v>profit</v>
      </c>
    </row>
    <row r="3731" spans="1:24" x14ac:dyDescent="0.3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 t="str">
        <f t="shared" si="116"/>
        <v>profit</v>
      </c>
      <c r="X3731" t="str">
        <f t="shared" si="117"/>
        <v>profit</v>
      </c>
    </row>
    <row r="3732" spans="1:24" x14ac:dyDescent="0.3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 t="str">
        <f t="shared" si="116"/>
        <v>loss</v>
      </c>
      <c r="X3732" t="str">
        <f t="shared" si="117"/>
        <v>null</v>
      </c>
    </row>
    <row r="3733" spans="1:24" x14ac:dyDescent="0.3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  <c r="V3733" t="str">
        <f t="shared" si="116"/>
        <v>profit</v>
      </c>
      <c r="X3733" t="str">
        <f t="shared" si="117"/>
        <v>profit</v>
      </c>
    </row>
    <row r="3734" spans="1:24" x14ac:dyDescent="0.3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  <c r="V3734" t="str">
        <f t="shared" si="116"/>
        <v>profit</v>
      </c>
      <c r="X3734" t="str">
        <f t="shared" si="117"/>
        <v>profit</v>
      </c>
    </row>
    <row r="3735" spans="1:24" x14ac:dyDescent="0.3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  <c r="V3735" t="str">
        <f t="shared" si="116"/>
        <v>profit</v>
      </c>
      <c r="X3735" t="str">
        <f t="shared" si="117"/>
        <v>profit</v>
      </c>
    </row>
    <row r="3736" spans="1:24" x14ac:dyDescent="0.3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  <c r="V3736" t="str">
        <f t="shared" si="116"/>
        <v>profit</v>
      </c>
      <c r="X3736" t="str">
        <f t="shared" si="117"/>
        <v>profit</v>
      </c>
    </row>
    <row r="3737" spans="1:24" x14ac:dyDescent="0.3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  <c r="V3737" t="str">
        <f t="shared" si="116"/>
        <v>profit</v>
      </c>
      <c r="X3737" t="str">
        <f t="shared" si="117"/>
        <v>profit</v>
      </c>
    </row>
    <row r="3738" spans="1:24" x14ac:dyDescent="0.3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  <c r="V3738" t="str">
        <f t="shared" si="116"/>
        <v>profit</v>
      </c>
      <c r="X3738" t="str">
        <f t="shared" si="117"/>
        <v>profit</v>
      </c>
    </row>
    <row r="3739" spans="1:24" x14ac:dyDescent="0.3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  <c r="V3739" t="str">
        <f t="shared" si="116"/>
        <v>profit</v>
      </c>
      <c r="X3739" t="str">
        <f t="shared" si="117"/>
        <v>profit</v>
      </c>
    </row>
    <row r="3740" spans="1:24" x14ac:dyDescent="0.3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  <c r="V3740" t="str">
        <f t="shared" si="116"/>
        <v>profit</v>
      </c>
      <c r="X3740" t="str">
        <f t="shared" si="117"/>
        <v>profit</v>
      </c>
    </row>
    <row r="3741" spans="1:24" x14ac:dyDescent="0.3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 t="str">
        <f t="shared" si="116"/>
        <v>profit</v>
      </c>
      <c r="X3741" t="str">
        <f t="shared" si="117"/>
        <v>profit</v>
      </c>
    </row>
    <row r="3742" spans="1:24" x14ac:dyDescent="0.3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  <c r="V3742" t="str">
        <f t="shared" si="116"/>
        <v>profit</v>
      </c>
      <c r="X3742" t="str">
        <f t="shared" si="117"/>
        <v>profit</v>
      </c>
    </row>
    <row r="3743" spans="1:24" x14ac:dyDescent="0.3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 t="str">
        <f t="shared" si="116"/>
        <v>profit</v>
      </c>
      <c r="X3743" t="str">
        <f t="shared" si="117"/>
        <v>profit</v>
      </c>
    </row>
    <row r="3744" spans="1:24" x14ac:dyDescent="0.3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  <c r="V3744" t="str">
        <f t="shared" si="116"/>
        <v>profit</v>
      </c>
      <c r="X3744" t="str">
        <f t="shared" si="117"/>
        <v>profit</v>
      </c>
    </row>
    <row r="3745" spans="1:24" x14ac:dyDescent="0.3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 t="str">
        <f t="shared" si="116"/>
        <v>profit</v>
      </c>
      <c r="X3745" t="str">
        <f t="shared" si="117"/>
        <v>profit</v>
      </c>
    </row>
    <row r="3746" spans="1:24" x14ac:dyDescent="0.3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  <c r="V3746" t="str">
        <f t="shared" si="116"/>
        <v>profit</v>
      </c>
      <c r="X3746" t="str">
        <f t="shared" si="117"/>
        <v>profit</v>
      </c>
    </row>
    <row r="3747" spans="1:24" x14ac:dyDescent="0.3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 t="str">
        <f t="shared" si="116"/>
        <v>profit</v>
      </c>
      <c r="X3747" t="str">
        <f t="shared" si="117"/>
        <v>profit</v>
      </c>
    </row>
    <row r="3748" spans="1:24" x14ac:dyDescent="0.3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  <c r="V3748" t="str">
        <f t="shared" si="116"/>
        <v>profit</v>
      </c>
      <c r="X3748" t="str">
        <f t="shared" si="117"/>
        <v>profit</v>
      </c>
    </row>
    <row r="3749" spans="1:24" x14ac:dyDescent="0.3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 t="str">
        <f t="shared" si="116"/>
        <v>profit</v>
      </c>
      <c r="X3749" t="str">
        <f t="shared" si="117"/>
        <v>profit</v>
      </c>
    </row>
    <row r="3750" spans="1:24" x14ac:dyDescent="0.3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  <c r="V3750" t="str">
        <f t="shared" si="116"/>
        <v>profit</v>
      </c>
      <c r="X3750" t="str">
        <f t="shared" si="117"/>
        <v>profit</v>
      </c>
    </row>
    <row r="3751" spans="1:24" x14ac:dyDescent="0.3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  <c r="V3751" t="str">
        <f t="shared" si="116"/>
        <v>profit</v>
      </c>
      <c r="X3751" t="str">
        <f t="shared" si="117"/>
        <v>profit</v>
      </c>
    </row>
    <row r="3752" spans="1:24" x14ac:dyDescent="0.3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  <c r="V3752" t="str">
        <f t="shared" si="116"/>
        <v>profit</v>
      </c>
      <c r="X3752" t="str">
        <f t="shared" si="117"/>
        <v>profit</v>
      </c>
    </row>
    <row r="3753" spans="1:24" x14ac:dyDescent="0.3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  <c r="V3753" t="str">
        <f t="shared" si="116"/>
        <v>profit</v>
      </c>
      <c r="X3753" t="str">
        <f t="shared" si="117"/>
        <v>profit</v>
      </c>
    </row>
    <row r="3754" spans="1:24" x14ac:dyDescent="0.3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  <c r="V3754" t="str">
        <f t="shared" si="116"/>
        <v>profit</v>
      </c>
      <c r="X3754" t="str">
        <f t="shared" si="117"/>
        <v>profit</v>
      </c>
    </row>
    <row r="3755" spans="1:24" x14ac:dyDescent="0.3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  <c r="V3755" t="str">
        <f t="shared" si="116"/>
        <v>profit</v>
      </c>
      <c r="X3755" t="str">
        <f t="shared" si="117"/>
        <v>profit</v>
      </c>
    </row>
    <row r="3756" spans="1:24" x14ac:dyDescent="0.3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  <c r="V3756" t="str">
        <f t="shared" si="116"/>
        <v>profit</v>
      </c>
      <c r="X3756" t="str">
        <f t="shared" si="117"/>
        <v>profit</v>
      </c>
    </row>
    <row r="3757" spans="1:24" x14ac:dyDescent="0.3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  <c r="V3757" t="str">
        <f t="shared" si="116"/>
        <v>profit</v>
      </c>
      <c r="X3757" t="str">
        <f t="shared" si="117"/>
        <v>profit</v>
      </c>
    </row>
    <row r="3758" spans="1:24" x14ac:dyDescent="0.3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  <c r="V3758" t="str">
        <f t="shared" si="116"/>
        <v>loss</v>
      </c>
      <c r="X3758" t="str">
        <f t="shared" si="117"/>
        <v>loss</v>
      </c>
    </row>
    <row r="3759" spans="1:24" x14ac:dyDescent="0.3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  <c r="V3759" t="str">
        <f t="shared" si="116"/>
        <v>profit</v>
      </c>
      <c r="X3759" t="str">
        <f t="shared" si="117"/>
        <v>profit</v>
      </c>
    </row>
    <row r="3760" spans="1:24" x14ac:dyDescent="0.3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  <c r="V3760" t="str">
        <f t="shared" si="116"/>
        <v>profit</v>
      </c>
      <c r="X3760" t="str">
        <f t="shared" si="117"/>
        <v>profit</v>
      </c>
    </row>
    <row r="3761" spans="1:24" x14ac:dyDescent="0.3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  <c r="V3761" t="str">
        <f t="shared" si="116"/>
        <v>profit</v>
      </c>
      <c r="X3761" t="str">
        <f t="shared" si="117"/>
        <v>profit</v>
      </c>
    </row>
    <row r="3762" spans="1:24" x14ac:dyDescent="0.3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  <c r="V3762" t="str">
        <f t="shared" si="116"/>
        <v>profit</v>
      </c>
      <c r="X3762" t="str">
        <f t="shared" si="117"/>
        <v>profit</v>
      </c>
    </row>
    <row r="3763" spans="1:24" x14ac:dyDescent="0.3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  <c r="V3763" t="str">
        <f t="shared" si="116"/>
        <v>profit</v>
      </c>
      <c r="X3763" t="str">
        <f t="shared" si="117"/>
        <v>profit</v>
      </c>
    </row>
    <row r="3764" spans="1:24" x14ac:dyDescent="0.3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  <c r="V3764" t="str">
        <f t="shared" si="116"/>
        <v>profit</v>
      </c>
      <c r="X3764" t="str">
        <f t="shared" si="117"/>
        <v>profit</v>
      </c>
    </row>
    <row r="3765" spans="1:24" x14ac:dyDescent="0.3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  <c r="V3765" t="str">
        <f t="shared" si="116"/>
        <v>profit</v>
      </c>
      <c r="X3765" t="str">
        <f t="shared" si="117"/>
        <v>profit</v>
      </c>
    </row>
    <row r="3766" spans="1:24" x14ac:dyDescent="0.3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  <c r="V3766" t="str">
        <f t="shared" si="116"/>
        <v>loss</v>
      </c>
      <c r="X3766" t="str">
        <f t="shared" si="117"/>
        <v>loss</v>
      </c>
    </row>
    <row r="3767" spans="1:24" x14ac:dyDescent="0.3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  <c r="V3767" t="str">
        <f t="shared" si="116"/>
        <v>loss</v>
      </c>
      <c r="X3767" t="str">
        <f t="shared" si="117"/>
        <v>loss</v>
      </c>
    </row>
    <row r="3768" spans="1:24" x14ac:dyDescent="0.3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 t="str">
        <f t="shared" si="116"/>
        <v>profit</v>
      </c>
      <c r="X3768" t="str">
        <f t="shared" si="117"/>
        <v>profit</v>
      </c>
    </row>
    <row r="3769" spans="1:24" x14ac:dyDescent="0.3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  <c r="V3769" t="str">
        <f t="shared" si="116"/>
        <v>profit</v>
      </c>
      <c r="X3769" t="str">
        <f t="shared" si="117"/>
        <v>profit</v>
      </c>
    </row>
    <row r="3770" spans="1:24" x14ac:dyDescent="0.3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  <c r="V3770" t="str">
        <f t="shared" si="116"/>
        <v>profit</v>
      </c>
      <c r="X3770" t="str">
        <f t="shared" si="117"/>
        <v>profit</v>
      </c>
    </row>
    <row r="3771" spans="1:24" x14ac:dyDescent="0.3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 t="str">
        <f t="shared" si="116"/>
        <v>profit</v>
      </c>
      <c r="X3771" t="str">
        <f t="shared" si="117"/>
        <v>profit</v>
      </c>
    </row>
    <row r="3772" spans="1:24" x14ac:dyDescent="0.3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  <c r="V3772" t="str">
        <f t="shared" si="116"/>
        <v>loss</v>
      </c>
      <c r="X3772" t="str">
        <f t="shared" si="117"/>
        <v>loss</v>
      </c>
    </row>
    <row r="3773" spans="1:24" x14ac:dyDescent="0.3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  <c r="V3773" t="str">
        <f t="shared" si="116"/>
        <v>loss</v>
      </c>
      <c r="X3773" t="str">
        <f t="shared" si="117"/>
        <v>loss</v>
      </c>
    </row>
    <row r="3774" spans="1:24" x14ac:dyDescent="0.3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  <c r="V3774" t="str">
        <f t="shared" si="116"/>
        <v>profit</v>
      </c>
      <c r="X3774" t="str">
        <f t="shared" si="117"/>
        <v>profit</v>
      </c>
    </row>
    <row r="3775" spans="1:24" x14ac:dyDescent="0.3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  <c r="V3775" t="str">
        <f t="shared" si="116"/>
        <v>profit</v>
      </c>
      <c r="X3775" t="str">
        <f t="shared" si="117"/>
        <v>profit</v>
      </c>
    </row>
    <row r="3776" spans="1:24" x14ac:dyDescent="0.3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  <c r="V3776" t="str">
        <f t="shared" si="116"/>
        <v>profit</v>
      </c>
      <c r="X3776" t="str">
        <f t="shared" si="117"/>
        <v>profit</v>
      </c>
    </row>
    <row r="3777" spans="1:24" x14ac:dyDescent="0.3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  <c r="V3777" t="str">
        <f t="shared" si="116"/>
        <v>profit</v>
      </c>
      <c r="X3777" t="str">
        <f t="shared" si="117"/>
        <v>profit</v>
      </c>
    </row>
    <row r="3778" spans="1:24" x14ac:dyDescent="0.3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  <c r="V3778" t="str">
        <f t="shared" si="116"/>
        <v>profit</v>
      </c>
      <c r="X3778" t="str">
        <f t="shared" si="117"/>
        <v>profit</v>
      </c>
    </row>
    <row r="3779" spans="1:24" x14ac:dyDescent="0.3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  <c r="V3779" t="str">
        <f t="shared" ref="V3779:V3842" si="118">IF(U3779&gt;0,"profit","loss")</f>
        <v>profit</v>
      </c>
      <c r="X3779" t="str">
        <f t="shared" ref="X3779:X3842" si="119">IF(U3779&gt;0,"profit",IF(U3779=0,"null","loss"))</f>
        <v>profit</v>
      </c>
    </row>
    <row r="3780" spans="1:24" x14ac:dyDescent="0.3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  <c r="V3780" t="str">
        <f t="shared" si="118"/>
        <v>profit</v>
      </c>
      <c r="X3780" t="str">
        <f t="shared" si="119"/>
        <v>profit</v>
      </c>
    </row>
    <row r="3781" spans="1:24" x14ac:dyDescent="0.3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  <c r="V3781" t="str">
        <f t="shared" si="118"/>
        <v>profit</v>
      </c>
      <c r="X3781" t="str">
        <f t="shared" si="119"/>
        <v>profit</v>
      </c>
    </row>
    <row r="3782" spans="1:24" x14ac:dyDescent="0.3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  <c r="V3782" t="str">
        <f t="shared" si="118"/>
        <v>profit</v>
      </c>
      <c r="X3782" t="str">
        <f t="shared" si="119"/>
        <v>profit</v>
      </c>
    </row>
    <row r="3783" spans="1:24" x14ac:dyDescent="0.3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  <c r="V3783" t="str">
        <f t="shared" si="118"/>
        <v>profit</v>
      </c>
      <c r="X3783" t="str">
        <f t="shared" si="119"/>
        <v>profit</v>
      </c>
    </row>
    <row r="3784" spans="1:24" x14ac:dyDescent="0.3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  <c r="V3784" t="str">
        <f t="shared" si="118"/>
        <v>profit</v>
      </c>
      <c r="X3784" t="str">
        <f t="shared" si="119"/>
        <v>profit</v>
      </c>
    </row>
    <row r="3785" spans="1:24" x14ac:dyDescent="0.3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  <c r="V3785" t="str">
        <f t="shared" si="118"/>
        <v>loss</v>
      </c>
      <c r="X3785" t="str">
        <f t="shared" si="119"/>
        <v>loss</v>
      </c>
    </row>
    <row r="3786" spans="1:24" x14ac:dyDescent="0.3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  <c r="V3786" t="str">
        <f t="shared" si="118"/>
        <v>profit</v>
      </c>
      <c r="X3786" t="str">
        <f t="shared" si="119"/>
        <v>profit</v>
      </c>
    </row>
    <row r="3787" spans="1:24" x14ac:dyDescent="0.3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  <c r="V3787" t="str">
        <f t="shared" si="118"/>
        <v>loss</v>
      </c>
      <c r="X3787" t="str">
        <f t="shared" si="119"/>
        <v>loss</v>
      </c>
    </row>
    <row r="3788" spans="1:24" x14ac:dyDescent="0.3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  <c r="V3788" t="str">
        <f t="shared" si="118"/>
        <v>profit</v>
      </c>
      <c r="X3788" t="str">
        <f t="shared" si="119"/>
        <v>profit</v>
      </c>
    </row>
    <row r="3789" spans="1:24" x14ac:dyDescent="0.3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  <c r="V3789" t="str">
        <f t="shared" si="118"/>
        <v>profit</v>
      </c>
      <c r="X3789" t="str">
        <f t="shared" si="119"/>
        <v>profit</v>
      </c>
    </row>
    <row r="3790" spans="1:24" x14ac:dyDescent="0.3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  <c r="V3790" t="str">
        <f t="shared" si="118"/>
        <v>profit</v>
      </c>
      <c r="X3790" t="str">
        <f t="shared" si="119"/>
        <v>profit</v>
      </c>
    </row>
    <row r="3791" spans="1:24" x14ac:dyDescent="0.3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  <c r="V3791" t="str">
        <f t="shared" si="118"/>
        <v>profit</v>
      </c>
      <c r="X3791" t="str">
        <f t="shared" si="119"/>
        <v>profit</v>
      </c>
    </row>
    <row r="3792" spans="1:24" x14ac:dyDescent="0.3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  <c r="V3792" t="str">
        <f t="shared" si="118"/>
        <v>profit</v>
      </c>
      <c r="X3792" t="str">
        <f t="shared" si="119"/>
        <v>profit</v>
      </c>
    </row>
    <row r="3793" spans="1:24" x14ac:dyDescent="0.3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  <c r="V3793" t="str">
        <f t="shared" si="118"/>
        <v>loss</v>
      </c>
      <c r="X3793" t="str">
        <f t="shared" si="119"/>
        <v>loss</v>
      </c>
    </row>
    <row r="3794" spans="1:24" x14ac:dyDescent="0.3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  <c r="V3794" t="str">
        <f t="shared" si="118"/>
        <v>profit</v>
      </c>
      <c r="X3794" t="str">
        <f t="shared" si="119"/>
        <v>profit</v>
      </c>
    </row>
    <row r="3795" spans="1:24" x14ac:dyDescent="0.3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  <c r="V3795" t="str">
        <f t="shared" si="118"/>
        <v>profit</v>
      </c>
      <c r="X3795" t="str">
        <f t="shared" si="119"/>
        <v>profit</v>
      </c>
    </row>
    <row r="3796" spans="1:24" x14ac:dyDescent="0.3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  <c r="V3796" t="str">
        <f t="shared" si="118"/>
        <v>profit</v>
      </c>
      <c r="X3796" t="str">
        <f t="shared" si="119"/>
        <v>profit</v>
      </c>
    </row>
    <row r="3797" spans="1:24" x14ac:dyDescent="0.3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  <c r="V3797" t="str">
        <f t="shared" si="118"/>
        <v>loss</v>
      </c>
      <c r="X3797" t="str">
        <f t="shared" si="119"/>
        <v>loss</v>
      </c>
    </row>
    <row r="3798" spans="1:24" x14ac:dyDescent="0.3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  <c r="V3798" t="str">
        <f t="shared" si="118"/>
        <v>profit</v>
      </c>
      <c r="X3798" t="str">
        <f t="shared" si="119"/>
        <v>profit</v>
      </c>
    </row>
    <row r="3799" spans="1:24" x14ac:dyDescent="0.3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  <c r="V3799" t="str">
        <f t="shared" si="118"/>
        <v>profit</v>
      </c>
      <c r="X3799" t="str">
        <f t="shared" si="119"/>
        <v>profit</v>
      </c>
    </row>
    <row r="3800" spans="1:24" x14ac:dyDescent="0.3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  <c r="V3800" t="str">
        <f t="shared" si="118"/>
        <v>loss</v>
      </c>
      <c r="X3800" t="str">
        <f t="shared" si="119"/>
        <v>loss</v>
      </c>
    </row>
    <row r="3801" spans="1:24" x14ac:dyDescent="0.3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  <c r="V3801" t="str">
        <f t="shared" si="118"/>
        <v>profit</v>
      </c>
      <c r="X3801" t="str">
        <f t="shared" si="119"/>
        <v>profit</v>
      </c>
    </row>
    <row r="3802" spans="1:24" x14ac:dyDescent="0.3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  <c r="V3802" t="str">
        <f t="shared" si="118"/>
        <v>profit</v>
      </c>
      <c r="X3802" t="str">
        <f t="shared" si="119"/>
        <v>profit</v>
      </c>
    </row>
    <row r="3803" spans="1:24" x14ac:dyDescent="0.3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  <c r="V3803" t="str">
        <f t="shared" si="118"/>
        <v>profit</v>
      </c>
      <c r="X3803" t="str">
        <f t="shared" si="119"/>
        <v>profit</v>
      </c>
    </row>
    <row r="3804" spans="1:24" x14ac:dyDescent="0.3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  <c r="V3804" t="str">
        <f t="shared" si="118"/>
        <v>profit</v>
      </c>
      <c r="X3804" t="str">
        <f t="shared" si="119"/>
        <v>profit</v>
      </c>
    </row>
    <row r="3805" spans="1:24" x14ac:dyDescent="0.3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  <c r="V3805" t="str">
        <f t="shared" si="118"/>
        <v>profit</v>
      </c>
      <c r="X3805" t="str">
        <f t="shared" si="119"/>
        <v>profit</v>
      </c>
    </row>
    <row r="3806" spans="1:24" x14ac:dyDescent="0.3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  <c r="V3806" t="str">
        <f t="shared" si="118"/>
        <v>profit</v>
      </c>
      <c r="X3806" t="str">
        <f t="shared" si="119"/>
        <v>profit</v>
      </c>
    </row>
    <row r="3807" spans="1:24" x14ac:dyDescent="0.3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  <c r="V3807" t="str">
        <f t="shared" si="118"/>
        <v>profit</v>
      </c>
      <c r="X3807" t="str">
        <f t="shared" si="119"/>
        <v>profit</v>
      </c>
    </row>
    <row r="3808" spans="1:24" x14ac:dyDescent="0.3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  <c r="V3808" t="str">
        <f t="shared" si="118"/>
        <v>profit</v>
      </c>
      <c r="X3808" t="str">
        <f t="shared" si="119"/>
        <v>profit</v>
      </c>
    </row>
    <row r="3809" spans="1:24" x14ac:dyDescent="0.3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  <c r="V3809" t="str">
        <f t="shared" si="118"/>
        <v>loss</v>
      </c>
      <c r="X3809" t="str">
        <f t="shared" si="119"/>
        <v>loss</v>
      </c>
    </row>
    <row r="3810" spans="1:24" x14ac:dyDescent="0.3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  <c r="V3810" t="str">
        <f t="shared" si="118"/>
        <v>loss</v>
      </c>
      <c r="X3810" t="str">
        <f t="shared" si="119"/>
        <v>loss</v>
      </c>
    </row>
    <row r="3811" spans="1:24" x14ac:dyDescent="0.3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  <c r="V3811" t="str">
        <f t="shared" si="118"/>
        <v>loss</v>
      </c>
      <c r="X3811" t="str">
        <f t="shared" si="119"/>
        <v>loss</v>
      </c>
    </row>
    <row r="3812" spans="1:24" x14ac:dyDescent="0.3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  <c r="V3812" t="str">
        <f t="shared" si="118"/>
        <v>profit</v>
      </c>
      <c r="X3812" t="str">
        <f t="shared" si="119"/>
        <v>profit</v>
      </c>
    </row>
    <row r="3813" spans="1:24" x14ac:dyDescent="0.3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  <c r="V3813" t="str">
        <f t="shared" si="118"/>
        <v>profit</v>
      </c>
      <c r="X3813" t="str">
        <f t="shared" si="119"/>
        <v>profit</v>
      </c>
    </row>
    <row r="3814" spans="1:24" x14ac:dyDescent="0.3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  <c r="V3814" t="str">
        <f t="shared" si="118"/>
        <v>profit</v>
      </c>
      <c r="X3814" t="str">
        <f t="shared" si="119"/>
        <v>profit</v>
      </c>
    </row>
    <row r="3815" spans="1:24" x14ac:dyDescent="0.3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  <c r="V3815" t="str">
        <f t="shared" si="118"/>
        <v>profit</v>
      </c>
      <c r="X3815" t="str">
        <f t="shared" si="119"/>
        <v>profit</v>
      </c>
    </row>
    <row r="3816" spans="1:24" x14ac:dyDescent="0.3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  <c r="V3816" t="str">
        <f t="shared" si="118"/>
        <v>profit</v>
      </c>
      <c r="X3816" t="str">
        <f t="shared" si="119"/>
        <v>profit</v>
      </c>
    </row>
    <row r="3817" spans="1:24" x14ac:dyDescent="0.3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  <c r="V3817" t="str">
        <f t="shared" si="118"/>
        <v>profit</v>
      </c>
      <c r="X3817" t="str">
        <f t="shared" si="119"/>
        <v>profit</v>
      </c>
    </row>
    <row r="3818" spans="1:24" x14ac:dyDescent="0.3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  <c r="V3818" t="str">
        <f t="shared" si="118"/>
        <v>profit</v>
      </c>
      <c r="X3818" t="str">
        <f t="shared" si="119"/>
        <v>profit</v>
      </c>
    </row>
    <row r="3819" spans="1:24" x14ac:dyDescent="0.3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  <c r="V3819" t="str">
        <f t="shared" si="118"/>
        <v>loss</v>
      </c>
      <c r="X3819" t="str">
        <f t="shared" si="119"/>
        <v>null</v>
      </c>
    </row>
    <row r="3820" spans="1:24" x14ac:dyDescent="0.3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  <c r="V3820" t="str">
        <f t="shared" si="118"/>
        <v>profit</v>
      </c>
      <c r="X3820" t="str">
        <f t="shared" si="119"/>
        <v>profit</v>
      </c>
    </row>
    <row r="3821" spans="1:24" x14ac:dyDescent="0.3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  <c r="V3821" t="str">
        <f t="shared" si="118"/>
        <v>profit</v>
      </c>
      <c r="X3821" t="str">
        <f t="shared" si="119"/>
        <v>profit</v>
      </c>
    </row>
    <row r="3822" spans="1:24" x14ac:dyDescent="0.3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  <c r="V3822" t="str">
        <f t="shared" si="118"/>
        <v>loss</v>
      </c>
      <c r="X3822" t="str">
        <f t="shared" si="119"/>
        <v>loss</v>
      </c>
    </row>
    <row r="3823" spans="1:24" x14ac:dyDescent="0.3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  <c r="V3823" t="str">
        <f t="shared" si="118"/>
        <v>profit</v>
      </c>
      <c r="X3823" t="str">
        <f t="shared" si="119"/>
        <v>profit</v>
      </c>
    </row>
    <row r="3824" spans="1:24" x14ac:dyDescent="0.3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  <c r="V3824" t="str">
        <f t="shared" si="118"/>
        <v>profit</v>
      </c>
      <c r="X3824" t="str">
        <f t="shared" si="119"/>
        <v>profit</v>
      </c>
    </row>
    <row r="3825" spans="1:24" x14ac:dyDescent="0.3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  <c r="V3825" t="str">
        <f t="shared" si="118"/>
        <v>profit</v>
      </c>
      <c r="X3825" t="str">
        <f t="shared" si="119"/>
        <v>profit</v>
      </c>
    </row>
    <row r="3826" spans="1:24" x14ac:dyDescent="0.3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  <c r="V3826" t="str">
        <f t="shared" si="118"/>
        <v>profit</v>
      </c>
      <c r="X3826" t="str">
        <f t="shared" si="119"/>
        <v>profit</v>
      </c>
    </row>
    <row r="3827" spans="1:24" x14ac:dyDescent="0.3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 t="str">
        <f t="shared" si="118"/>
        <v>profit</v>
      </c>
      <c r="X3827" t="str">
        <f t="shared" si="119"/>
        <v>profit</v>
      </c>
    </row>
    <row r="3828" spans="1:24" x14ac:dyDescent="0.3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  <c r="V3828" t="str">
        <f t="shared" si="118"/>
        <v>profit</v>
      </c>
      <c r="X3828" t="str">
        <f t="shared" si="119"/>
        <v>profit</v>
      </c>
    </row>
    <row r="3829" spans="1:24" x14ac:dyDescent="0.3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  <c r="V3829" t="str">
        <f t="shared" si="118"/>
        <v>profit</v>
      </c>
      <c r="X3829" t="str">
        <f t="shared" si="119"/>
        <v>profit</v>
      </c>
    </row>
    <row r="3830" spans="1:24" x14ac:dyDescent="0.3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  <c r="V3830" t="str">
        <f t="shared" si="118"/>
        <v>profit</v>
      </c>
      <c r="X3830" t="str">
        <f t="shared" si="119"/>
        <v>profit</v>
      </c>
    </row>
    <row r="3831" spans="1:24" x14ac:dyDescent="0.3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  <c r="V3831" t="str">
        <f t="shared" si="118"/>
        <v>profit</v>
      </c>
      <c r="X3831" t="str">
        <f t="shared" si="119"/>
        <v>profit</v>
      </c>
    </row>
    <row r="3832" spans="1:24" x14ac:dyDescent="0.3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  <c r="V3832" t="str">
        <f t="shared" si="118"/>
        <v>profit</v>
      </c>
      <c r="X3832" t="str">
        <f t="shared" si="119"/>
        <v>profit</v>
      </c>
    </row>
    <row r="3833" spans="1:24" x14ac:dyDescent="0.3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  <c r="V3833" t="str">
        <f t="shared" si="118"/>
        <v>profit</v>
      </c>
      <c r="X3833" t="str">
        <f t="shared" si="119"/>
        <v>profit</v>
      </c>
    </row>
    <row r="3834" spans="1:24" x14ac:dyDescent="0.3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 t="str">
        <f t="shared" si="118"/>
        <v>profit</v>
      </c>
      <c r="X3834" t="str">
        <f t="shared" si="119"/>
        <v>profit</v>
      </c>
    </row>
    <row r="3835" spans="1:24" x14ac:dyDescent="0.3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  <c r="V3835" t="str">
        <f t="shared" si="118"/>
        <v>loss</v>
      </c>
      <c r="X3835" t="str">
        <f t="shared" si="119"/>
        <v>loss</v>
      </c>
    </row>
    <row r="3836" spans="1:24" x14ac:dyDescent="0.3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  <c r="V3836" t="str">
        <f t="shared" si="118"/>
        <v>loss</v>
      </c>
      <c r="X3836" t="str">
        <f t="shared" si="119"/>
        <v>loss</v>
      </c>
    </row>
    <row r="3837" spans="1:24" x14ac:dyDescent="0.3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  <c r="V3837" t="str">
        <f t="shared" si="118"/>
        <v>profit</v>
      </c>
      <c r="X3837" t="str">
        <f t="shared" si="119"/>
        <v>profit</v>
      </c>
    </row>
    <row r="3838" spans="1:24" x14ac:dyDescent="0.3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  <c r="V3838" t="str">
        <f t="shared" si="118"/>
        <v>profit</v>
      </c>
      <c r="X3838" t="str">
        <f t="shared" si="119"/>
        <v>profit</v>
      </c>
    </row>
    <row r="3839" spans="1:24" x14ac:dyDescent="0.3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  <c r="V3839" t="str">
        <f t="shared" si="118"/>
        <v>profit</v>
      </c>
      <c r="X3839" t="str">
        <f t="shared" si="119"/>
        <v>profit</v>
      </c>
    </row>
    <row r="3840" spans="1:24" x14ac:dyDescent="0.3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  <c r="V3840" t="str">
        <f t="shared" si="118"/>
        <v>loss</v>
      </c>
      <c r="X3840" t="str">
        <f t="shared" si="119"/>
        <v>loss</v>
      </c>
    </row>
    <row r="3841" spans="1:24" x14ac:dyDescent="0.3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  <c r="V3841" t="str">
        <f t="shared" si="118"/>
        <v>profit</v>
      </c>
      <c r="X3841" t="str">
        <f t="shared" si="119"/>
        <v>profit</v>
      </c>
    </row>
    <row r="3842" spans="1:24" x14ac:dyDescent="0.3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  <c r="V3842" t="str">
        <f t="shared" si="118"/>
        <v>profit</v>
      </c>
      <c r="X3842" t="str">
        <f t="shared" si="119"/>
        <v>profit</v>
      </c>
    </row>
    <row r="3843" spans="1:24" x14ac:dyDescent="0.3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  <c r="V3843" t="str">
        <f t="shared" ref="V3843:V3906" si="120">IF(U3843&gt;0,"profit","loss")</f>
        <v>profit</v>
      </c>
      <c r="X3843" t="str">
        <f t="shared" ref="X3843:X3906" si="121">IF(U3843&gt;0,"profit",IF(U3843=0,"null","loss"))</f>
        <v>profit</v>
      </c>
    </row>
    <row r="3844" spans="1:24" x14ac:dyDescent="0.3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  <c r="V3844" t="str">
        <f t="shared" si="120"/>
        <v>profit</v>
      </c>
      <c r="X3844" t="str">
        <f t="shared" si="121"/>
        <v>profit</v>
      </c>
    </row>
    <row r="3845" spans="1:24" x14ac:dyDescent="0.3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6.2800000000000203E-2</v>
      </c>
      <c r="V3845" t="str">
        <f t="shared" si="120"/>
        <v>profit</v>
      </c>
      <c r="X3845" t="str">
        <f t="shared" si="121"/>
        <v>profit</v>
      </c>
    </row>
    <row r="3846" spans="1:24" x14ac:dyDescent="0.3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  <c r="V3846" t="str">
        <f t="shared" si="120"/>
        <v>profit</v>
      </c>
      <c r="X3846" t="str">
        <f t="shared" si="121"/>
        <v>profit</v>
      </c>
    </row>
    <row r="3847" spans="1:24" x14ac:dyDescent="0.3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 t="str">
        <f t="shared" si="120"/>
        <v>loss</v>
      </c>
      <c r="X3847" t="str">
        <f t="shared" si="121"/>
        <v>loss</v>
      </c>
    </row>
    <row r="3848" spans="1:24" x14ac:dyDescent="0.3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 t="str">
        <f t="shared" si="120"/>
        <v>profit</v>
      </c>
      <c r="X3848" t="str">
        <f t="shared" si="121"/>
        <v>profit</v>
      </c>
    </row>
    <row r="3849" spans="1:24" x14ac:dyDescent="0.3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  <c r="V3849" t="str">
        <f t="shared" si="120"/>
        <v>loss</v>
      </c>
      <c r="X3849" t="str">
        <f t="shared" si="121"/>
        <v>null</v>
      </c>
    </row>
    <row r="3850" spans="1:24" x14ac:dyDescent="0.3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  <c r="V3850" t="str">
        <f t="shared" si="120"/>
        <v>profit</v>
      </c>
      <c r="X3850" t="str">
        <f t="shared" si="121"/>
        <v>profit</v>
      </c>
    </row>
    <row r="3851" spans="1:24" x14ac:dyDescent="0.3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  <c r="V3851" t="str">
        <f t="shared" si="120"/>
        <v>profit</v>
      </c>
      <c r="X3851" t="str">
        <f t="shared" si="121"/>
        <v>profit</v>
      </c>
    </row>
    <row r="3852" spans="1:24" x14ac:dyDescent="0.3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  <c r="V3852" t="str">
        <f t="shared" si="120"/>
        <v>profit</v>
      </c>
      <c r="X3852" t="str">
        <f t="shared" si="121"/>
        <v>profit</v>
      </c>
    </row>
    <row r="3853" spans="1:24" x14ac:dyDescent="0.3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  <c r="V3853" t="str">
        <f t="shared" si="120"/>
        <v>profit</v>
      </c>
      <c r="X3853" t="str">
        <f t="shared" si="121"/>
        <v>profit</v>
      </c>
    </row>
    <row r="3854" spans="1:24" x14ac:dyDescent="0.3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  <c r="V3854" t="str">
        <f t="shared" si="120"/>
        <v>loss</v>
      </c>
      <c r="X3854" t="str">
        <f t="shared" si="121"/>
        <v>loss</v>
      </c>
    </row>
    <row r="3855" spans="1:24" x14ac:dyDescent="0.3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  <c r="V3855" t="str">
        <f t="shared" si="120"/>
        <v>profit</v>
      </c>
      <c r="X3855" t="str">
        <f t="shared" si="121"/>
        <v>profit</v>
      </c>
    </row>
    <row r="3856" spans="1:24" x14ac:dyDescent="0.3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  <c r="V3856" t="str">
        <f t="shared" si="120"/>
        <v>loss</v>
      </c>
      <c r="X3856" t="str">
        <f t="shared" si="121"/>
        <v>null</v>
      </c>
    </row>
    <row r="3857" spans="1:24" x14ac:dyDescent="0.3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  <c r="V3857" t="str">
        <f t="shared" si="120"/>
        <v>loss</v>
      </c>
      <c r="X3857" t="str">
        <f t="shared" si="121"/>
        <v>loss</v>
      </c>
    </row>
    <row r="3858" spans="1:24" x14ac:dyDescent="0.3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  <c r="V3858" t="str">
        <f t="shared" si="120"/>
        <v>profit</v>
      </c>
      <c r="X3858" t="str">
        <f t="shared" si="121"/>
        <v>profit</v>
      </c>
    </row>
    <row r="3859" spans="1:24" x14ac:dyDescent="0.3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  <c r="V3859" t="str">
        <f t="shared" si="120"/>
        <v>profit</v>
      </c>
      <c r="X3859" t="str">
        <f t="shared" si="121"/>
        <v>profit</v>
      </c>
    </row>
    <row r="3860" spans="1:24" x14ac:dyDescent="0.3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  <c r="V3860" t="str">
        <f t="shared" si="120"/>
        <v>profit</v>
      </c>
      <c r="X3860" t="str">
        <f t="shared" si="121"/>
        <v>profit</v>
      </c>
    </row>
    <row r="3861" spans="1:24" x14ac:dyDescent="0.3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 t="str">
        <f t="shared" si="120"/>
        <v>loss</v>
      </c>
      <c r="X3861" t="str">
        <f t="shared" si="121"/>
        <v>loss</v>
      </c>
    </row>
    <row r="3862" spans="1:24" x14ac:dyDescent="0.3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  <c r="V3862" t="str">
        <f t="shared" si="120"/>
        <v>profit</v>
      </c>
      <c r="X3862" t="str">
        <f t="shared" si="121"/>
        <v>profit</v>
      </c>
    </row>
    <row r="3863" spans="1:24" x14ac:dyDescent="0.3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  <c r="V3863" t="str">
        <f t="shared" si="120"/>
        <v>profit</v>
      </c>
      <c r="X3863" t="str">
        <f t="shared" si="121"/>
        <v>profit</v>
      </c>
    </row>
    <row r="3864" spans="1:24" x14ac:dyDescent="0.3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  <c r="V3864" t="str">
        <f t="shared" si="120"/>
        <v>profit</v>
      </c>
      <c r="X3864" t="str">
        <f t="shared" si="121"/>
        <v>profit</v>
      </c>
    </row>
    <row r="3865" spans="1:24" x14ac:dyDescent="0.3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  <c r="V3865" t="str">
        <f t="shared" si="120"/>
        <v>profit</v>
      </c>
      <c r="X3865" t="str">
        <f t="shared" si="121"/>
        <v>profit</v>
      </c>
    </row>
    <row r="3866" spans="1:24" x14ac:dyDescent="0.3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  <c r="V3866" t="str">
        <f t="shared" si="120"/>
        <v>loss</v>
      </c>
      <c r="X3866" t="str">
        <f t="shared" si="121"/>
        <v>loss</v>
      </c>
    </row>
    <row r="3867" spans="1:24" x14ac:dyDescent="0.3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  <c r="V3867" t="str">
        <f t="shared" si="120"/>
        <v>profit</v>
      </c>
      <c r="X3867" t="str">
        <f t="shared" si="121"/>
        <v>profit</v>
      </c>
    </row>
    <row r="3868" spans="1:24" x14ac:dyDescent="0.3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  <c r="V3868" t="str">
        <f t="shared" si="120"/>
        <v>profit</v>
      </c>
      <c r="X3868" t="str">
        <f t="shared" si="121"/>
        <v>profit</v>
      </c>
    </row>
    <row r="3869" spans="1:24" x14ac:dyDescent="0.3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  <c r="V3869" t="str">
        <f t="shared" si="120"/>
        <v>profit</v>
      </c>
      <c r="X3869" t="str">
        <f t="shared" si="121"/>
        <v>profit</v>
      </c>
    </row>
    <row r="3870" spans="1:24" x14ac:dyDescent="0.3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  <c r="V3870" t="str">
        <f t="shared" si="120"/>
        <v>profit</v>
      </c>
      <c r="X3870" t="str">
        <f t="shared" si="121"/>
        <v>profit</v>
      </c>
    </row>
    <row r="3871" spans="1:24" x14ac:dyDescent="0.3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  <c r="V3871" t="str">
        <f t="shared" si="120"/>
        <v>profit</v>
      </c>
      <c r="X3871" t="str">
        <f t="shared" si="121"/>
        <v>profit</v>
      </c>
    </row>
    <row r="3872" spans="1:24" x14ac:dyDescent="0.3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  <c r="V3872" t="str">
        <f t="shared" si="120"/>
        <v>profit</v>
      </c>
      <c r="X3872" t="str">
        <f t="shared" si="121"/>
        <v>profit</v>
      </c>
    </row>
    <row r="3873" spans="1:24" x14ac:dyDescent="0.3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 t="str">
        <f t="shared" si="120"/>
        <v>profit</v>
      </c>
      <c r="X3873" t="str">
        <f t="shared" si="121"/>
        <v>profit</v>
      </c>
    </row>
    <row r="3874" spans="1:24" x14ac:dyDescent="0.3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  <c r="V3874" t="str">
        <f t="shared" si="120"/>
        <v>profit</v>
      </c>
      <c r="X3874" t="str">
        <f t="shared" si="121"/>
        <v>profit</v>
      </c>
    </row>
    <row r="3875" spans="1:24" x14ac:dyDescent="0.3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  <c r="V3875" t="str">
        <f t="shared" si="120"/>
        <v>profit</v>
      </c>
      <c r="X3875" t="str">
        <f t="shared" si="121"/>
        <v>profit</v>
      </c>
    </row>
    <row r="3876" spans="1:24" x14ac:dyDescent="0.3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  <c r="V3876" t="str">
        <f t="shared" si="120"/>
        <v>loss</v>
      </c>
      <c r="X3876" t="str">
        <f t="shared" si="121"/>
        <v>loss</v>
      </c>
    </row>
    <row r="3877" spans="1:24" x14ac:dyDescent="0.3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6.7990000000000101</v>
      </c>
      <c r="V3877" t="str">
        <f t="shared" si="120"/>
        <v>profit</v>
      </c>
      <c r="X3877" t="str">
        <f t="shared" si="121"/>
        <v>profit</v>
      </c>
    </row>
    <row r="3878" spans="1:24" x14ac:dyDescent="0.3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  <c r="V3878" t="str">
        <f t="shared" si="120"/>
        <v>profit</v>
      </c>
      <c r="X3878" t="str">
        <f t="shared" si="121"/>
        <v>profit</v>
      </c>
    </row>
    <row r="3879" spans="1:24" x14ac:dyDescent="0.3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  <c r="V3879" t="str">
        <f t="shared" si="120"/>
        <v>loss</v>
      </c>
      <c r="X3879" t="str">
        <f t="shared" si="121"/>
        <v>loss</v>
      </c>
    </row>
    <row r="3880" spans="1:24" x14ac:dyDescent="0.3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  <c r="V3880" t="str">
        <f t="shared" si="120"/>
        <v>profit</v>
      </c>
      <c r="X3880" t="str">
        <f t="shared" si="121"/>
        <v>profit</v>
      </c>
    </row>
    <row r="3881" spans="1:24" x14ac:dyDescent="0.3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  <c r="V3881" t="str">
        <f t="shared" si="120"/>
        <v>profit</v>
      </c>
      <c r="X3881" t="str">
        <f t="shared" si="121"/>
        <v>profit</v>
      </c>
    </row>
    <row r="3882" spans="1:24" x14ac:dyDescent="0.3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  <c r="V3882" t="str">
        <f t="shared" si="120"/>
        <v>profit</v>
      </c>
      <c r="X3882" t="str">
        <f t="shared" si="121"/>
        <v>profit</v>
      </c>
    </row>
    <row r="3883" spans="1:24" x14ac:dyDescent="0.3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  <c r="V3883" t="str">
        <f t="shared" si="120"/>
        <v>loss</v>
      </c>
      <c r="X3883" t="str">
        <f t="shared" si="121"/>
        <v>loss</v>
      </c>
    </row>
    <row r="3884" spans="1:24" x14ac:dyDescent="0.3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  <c r="V3884" t="str">
        <f t="shared" si="120"/>
        <v>loss</v>
      </c>
      <c r="X3884" t="str">
        <f t="shared" si="121"/>
        <v>loss</v>
      </c>
    </row>
    <row r="3885" spans="1:24" x14ac:dyDescent="0.3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  <c r="V3885" t="str">
        <f t="shared" si="120"/>
        <v>profit</v>
      </c>
      <c r="X3885" t="str">
        <f t="shared" si="121"/>
        <v>profit</v>
      </c>
    </row>
    <row r="3886" spans="1:24" x14ac:dyDescent="0.3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  <c r="V3886" t="str">
        <f t="shared" si="120"/>
        <v>profit</v>
      </c>
      <c r="X3886" t="str">
        <f t="shared" si="121"/>
        <v>profit</v>
      </c>
    </row>
    <row r="3887" spans="1:24" x14ac:dyDescent="0.3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  <c r="V3887" t="str">
        <f t="shared" si="120"/>
        <v>loss</v>
      </c>
      <c r="X3887" t="str">
        <f t="shared" si="121"/>
        <v>loss</v>
      </c>
    </row>
    <row r="3888" spans="1:24" x14ac:dyDescent="0.3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  <c r="V3888" t="str">
        <f t="shared" si="120"/>
        <v>profit</v>
      </c>
      <c r="X3888" t="str">
        <f t="shared" si="121"/>
        <v>profit</v>
      </c>
    </row>
    <row r="3889" spans="1:24" x14ac:dyDescent="0.3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 t="str">
        <f t="shared" si="120"/>
        <v>profit</v>
      </c>
      <c r="X3889" t="str">
        <f t="shared" si="121"/>
        <v>profit</v>
      </c>
    </row>
    <row r="3890" spans="1:24" x14ac:dyDescent="0.3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  <c r="V3890" t="str">
        <f t="shared" si="120"/>
        <v>profit</v>
      </c>
      <c r="X3890" t="str">
        <f t="shared" si="121"/>
        <v>profit</v>
      </c>
    </row>
    <row r="3891" spans="1:24" x14ac:dyDescent="0.3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  <c r="V3891" t="str">
        <f t="shared" si="120"/>
        <v>profit</v>
      </c>
      <c r="X3891" t="str">
        <f t="shared" si="121"/>
        <v>profit</v>
      </c>
    </row>
    <row r="3892" spans="1:24" x14ac:dyDescent="0.3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  <c r="V3892" t="str">
        <f t="shared" si="120"/>
        <v>profit</v>
      </c>
      <c r="X3892" t="str">
        <f t="shared" si="121"/>
        <v>profit</v>
      </c>
    </row>
    <row r="3893" spans="1:24" x14ac:dyDescent="0.3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  <c r="V3893" t="str">
        <f t="shared" si="120"/>
        <v>profit</v>
      </c>
      <c r="X3893" t="str">
        <f t="shared" si="121"/>
        <v>profit</v>
      </c>
    </row>
    <row r="3894" spans="1:24" x14ac:dyDescent="0.3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  <c r="V3894" t="str">
        <f t="shared" si="120"/>
        <v>profit</v>
      </c>
      <c r="X3894" t="str">
        <f t="shared" si="121"/>
        <v>profit</v>
      </c>
    </row>
    <row r="3895" spans="1:24" x14ac:dyDescent="0.3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 t="str">
        <f t="shared" si="120"/>
        <v>profit</v>
      </c>
      <c r="X3895" t="str">
        <f t="shared" si="121"/>
        <v>profit</v>
      </c>
    </row>
    <row r="3896" spans="1:24" x14ac:dyDescent="0.3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  <c r="V3896" t="str">
        <f t="shared" si="120"/>
        <v>loss</v>
      </c>
      <c r="X3896" t="str">
        <f t="shared" si="121"/>
        <v>loss</v>
      </c>
    </row>
    <row r="3897" spans="1:24" x14ac:dyDescent="0.3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  <c r="V3897" t="str">
        <f t="shared" si="120"/>
        <v>profit</v>
      </c>
      <c r="X3897" t="str">
        <f t="shared" si="121"/>
        <v>profit</v>
      </c>
    </row>
    <row r="3898" spans="1:24" x14ac:dyDescent="0.3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  <c r="V3898" t="str">
        <f t="shared" si="120"/>
        <v>profit</v>
      </c>
      <c r="X3898" t="str">
        <f t="shared" si="121"/>
        <v>profit</v>
      </c>
    </row>
    <row r="3899" spans="1:24" x14ac:dyDescent="0.3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  <c r="V3899" t="str">
        <f t="shared" si="120"/>
        <v>profit</v>
      </c>
      <c r="X3899" t="str">
        <f t="shared" si="121"/>
        <v>profit</v>
      </c>
    </row>
    <row r="3900" spans="1:24" x14ac:dyDescent="0.3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  <c r="V3900" t="str">
        <f t="shared" si="120"/>
        <v>profit</v>
      </c>
      <c r="X3900" t="str">
        <f t="shared" si="121"/>
        <v>profit</v>
      </c>
    </row>
    <row r="3901" spans="1:24" x14ac:dyDescent="0.3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  <c r="V3901" t="str">
        <f t="shared" si="120"/>
        <v>profit</v>
      </c>
      <c r="X3901" t="str">
        <f t="shared" si="121"/>
        <v>profit</v>
      </c>
    </row>
    <row r="3902" spans="1:24" x14ac:dyDescent="0.3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  <c r="V3902" t="str">
        <f t="shared" si="120"/>
        <v>profit</v>
      </c>
      <c r="X3902" t="str">
        <f t="shared" si="121"/>
        <v>profit</v>
      </c>
    </row>
    <row r="3903" spans="1:24" x14ac:dyDescent="0.3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  <c r="V3903" t="str">
        <f t="shared" si="120"/>
        <v>loss</v>
      </c>
      <c r="X3903" t="str">
        <f t="shared" si="121"/>
        <v>loss</v>
      </c>
    </row>
    <row r="3904" spans="1:24" x14ac:dyDescent="0.3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 t="str">
        <f t="shared" si="120"/>
        <v>profit</v>
      </c>
      <c r="X3904" t="str">
        <f t="shared" si="121"/>
        <v>profit</v>
      </c>
    </row>
    <row r="3905" spans="1:24" x14ac:dyDescent="0.3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  <c r="V3905" t="str">
        <f t="shared" si="120"/>
        <v>profit</v>
      </c>
      <c r="X3905" t="str">
        <f t="shared" si="121"/>
        <v>profit</v>
      </c>
    </row>
    <row r="3906" spans="1:24" x14ac:dyDescent="0.3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  <c r="V3906" t="str">
        <f t="shared" si="120"/>
        <v>profit</v>
      </c>
      <c r="X3906" t="str">
        <f t="shared" si="121"/>
        <v>profit</v>
      </c>
    </row>
    <row r="3907" spans="1:24" x14ac:dyDescent="0.3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  <c r="V3907" t="str">
        <f t="shared" ref="V3907:V3970" si="122">IF(U3907&gt;0,"profit","loss")</f>
        <v>loss</v>
      </c>
      <c r="X3907" t="str">
        <f t="shared" ref="X3907:X3970" si="123">IF(U3907&gt;0,"profit",IF(U3907=0,"null","loss"))</f>
        <v>loss</v>
      </c>
    </row>
    <row r="3908" spans="1:24" x14ac:dyDescent="0.3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-68.392000000000095</v>
      </c>
      <c r="V3908" t="str">
        <f t="shared" si="122"/>
        <v>loss</v>
      </c>
      <c r="X3908" t="str">
        <f t="shared" si="123"/>
        <v>loss</v>
      </c>
    </row>
    <row r="3909" spans="1:24" x14ac:dyDescent="0.3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  <c r="V3909" t="str">
        <f t="shared" si="122"/>
        <v>loss</v>
      </c>
      <c r="X3909" t="str">
        <f t="shared" si="123"/>
        <v>loss</v>
      </c>
    </row>
    <row r="3910" spans="1:24" x14ac:dyDescent="0.3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  <c r="V3910" t="str">
        <f t="shared" si="122"/>
        <v>loss</v>
      </c>
      <c r="X3910" t="str">
        <f t="shared" si="123"/>
        <v>loss</v>
      </c>
    </row>
    <row r="3911" spans="1:24" x14ac:dyDescent="0.3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  <c r="V3911" t="str">
        <f t="shared" si="122"/>
        <v>profit</v>
      </c>
      <c r="X3911" t="str">
        <f t="shared" si="123"/>
        <v>profit</v>
      </c>
    </row>
    <row r="3912" spans="1:24" x14ac:dyDescent="0.3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  <c r="V3912" t="str">
        <f t="shared" si="122"/>
        <v>loss</v>
      </c>
      <c r="X3912" t="str">
        <f t="shared" si="123"/>
        <v>loss</v>
      </c>
    </row>
    <row r="3913" spans="1:24" x14ac:dyDescent="0.3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  <c r="V3913" t="str">
        <f t="shared" si="122"/>
        <v>profit</v>
      </c>
      <c r="X3913" t="str">
        <f t="shared" si="123"/>
        <v>profit</v>
      </c>
    </row>
    <row r="3914" spans="1:24" x14ac:dyDescent="0.3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 t="str">
        <f t="shared" si="122"/>
        <v>profit</v>
      </c>
      <c r="X3914" t="str">
        <f t="shared" si="123"/>
        <v>profit</v>
      </c>
    </row>
    <row r="3915" spans="1:24" x14ac:dyDescent="0.3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  <c r="V3915" t="str">
        <f t="shared" si="122"/>
        <v>profit</v>
      </c>
      <c r="X3915" t="str">
        <f t="shared" si="123"/>
        <v>profit</v>
      </c>
    </row>
    <row r="3916" spans="1:24" x14ac:dyDescent="0.3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  <c r="V3916" t="str">
        <f t="shared" si="122"/>
        <v>loss</v>
      </c>
      <c r="X3916" t="str">
        <f t="shared" si="123"/>
        <v>loss</v>
      </c>
    </row>
    <row r="3917" spans="1:24" x14ac:dyDescent="0.3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  <c r="V3917" t="str">
        <f t="shared" si="122"/>
        <v>profit</v>
      </c>
      <c r="X3917" t="str">
        <f t="shared" si="123"/>
        <v>profit</v>
      </c>
    </row>
    <row r="3918" spans="1:24" x14ac:dyDescent="0.3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  <c r="V3918" t="str">
        <f t="shared" si="122"/>
        <v>profit</v>
      </c>
      <c r="X3918" t="str">
        <f t="shared" si="123"/>
        <v>profit</v>
      </c>
    </row>
    <row r="3919" spans="1:24" x14ac:dyDescent="0.3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  <c r="V3919" t="str">
        <f t="shared" si="122"/>
        <v>loss</v>
      </c>
      <c r="X3919" t="str">
        <f t="shared" si="123"/>
        <v>loss</v>
      </c>
    </row>
    <row r="3920" spans="1:24" x14ac:dyDescent="0.3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  <c r="V3920" t="str">
        <f t="shared" si="122"/>
        <v>loss</v>
      </c>
      <c r="X3920" t="str">
        <f t="shared" si="123"/>
        <v>loss</v>
      </c>
    </row>
    <row r="3921" spans="1:24" x14ac:dyDescent="0.3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  <c r="V3921" t="str">
        <f t="shared" si="122"/>
        <v>profit</v>
      </c>
      <c r="X3921" t="str">
        <f t="shared" si="123"/>
        <v>profit</v>
      </c>
    </row>
    <row r="3922" spans="1:24" x14ac:dyDescent="0.3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  <c r="V3922" t="str">
        <f t="shared" si="122"/>
        <v>profit</v>
      </c>
      <c r="X3922" t="str">
        <f t="shared" si="123"/>
        <v>profit</v>
      </c>
    </row>
    <row r="3923" spans="1:24" x14ac:dyDescent="0.3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  <c r="V3923" t="str">
        <f t="shared" si="122"/>
        <v>profit</v>
      </c>
      <c r="X3923" t="str">
        <f t="shared" si="123"/>
        <v>profit</v>
      </c>
    </row>
    <row r="3924" spans="1:24" x14ac:dyDescent="0.3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 t="str">
        <f t="shared" si="122"/>
        <v>profit</v>
      </c>
      <c r="X3924" t="str">
        <f t="shared" si="123"/>
        <v>profit</v>
      </c>
    </row>
    <row r="3925" spans="1:24" x14ac:dyDescent="0.3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  <c r="V3925" t="str">
        <f t="shared" si="122"/>
        <v>profit</v>
      </c>
      <c r="X3925" t="str">
        <f t="shared" si="123"/>
        <v>profit</v>
      </c>
    </row>
    <row r="3926" spans="1:24" x14ac:dyDescent="0.3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  <c r="V3926" t="str">
        <f t="shared" si="122"/>
        <v>profit</v>
      </c>
      <c r="X3926" t="str">
        <f t="shared" si="123"/>
        <v>profit</v>
      </c>
    </row>
    <row r="3927" spans="1:24" x14ac:dyDescent="0.3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  <c r="V3927" t="str">
        <f t="shared" si="122"/>
        <v>profit</v>
      </c>
      <c r="X3927" t="str">
        <f t="shared" si="123"/>
        <v>profit</v>
      </c>
    </row>
    <row r="3928" spans="1:24" x14ac:dyDescent="0.3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  <c r="V3928" t="str">
        <f t="shared" si="122"/>
        <v>profit</v>
      </c>
      <c r="X3928" t="str">
        <f t="shared" si="123"/>
        <v>profit</v>
      </c>
    </row>
    <row r="3929" spans="1:24" x14ac:dyDescent="0.3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 t="str">
        <f t="shared" si="122"/>
        <v>profit</v>
      </c>
      <c r="X3929" t="str">
        <f t="shared" si="123"/>
        <v>profit</v>
      </c>
    </row>
    <row r="3930" spans="1:24" x14ac:dyDescent="0.3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  <c r="V3930" t="str">
        <f t="shared" si="122"/>
        <v>loss</v>
      </c>
      <c r="X3930" t="str">
        <f t="shared" si="123"/>
        <v>loss</v>
      </c>
    </row>
    <row r="3931" spans="1:24" x14ac:dyDescent="0.3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  <c r="V3931" t="str">
        <f t="shared" si="122"/>
        <v>profit</v>
      </c>
      <c r="X3931" t="str">
        <f t="shared" si="123"/>
        <v>profit</v>
      </c>
    </row>
    <row r="3932" spans="1:24" x14ac:dyDescent="0.3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  <c r="V3932" t="str">
        <f t="shared" si="122"/>
        <v>profit</v>
      </c>
      <c r="X3932" t="str">
        <f t="shared" si="123"/>
        <v>profit</v>
      </c>
    </row>
    <row r="3933" spans="1:24" x14ac:dyDescent="0.3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  <c r="V3933" t="str">
        <f t="shared" si="122"/>
        <v>profit</v>
      </c>
      <c r="X3933" t="str">
        <f t="shared" si="123"/>
        <v>profit</v>
      </c>
    </row>
    <row r="3934" spans="1:24" x14ac:dyDescent="0.3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 t="str">
        <f t="shared" si="122"/>
        <v>profit</v>
      </c>
      <c r="X3934" t="str">
        <f t="shared" si="123"/>
        <v>profit</v>
      </c>
    </row>
    <row r="3935" spans="1:24" x14ac:dyDescent="0.3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  <c r="V3935" t="str">
        <f t="shared" si="122"/>
        <v>profit</v>
      </c>
      <c r="X3935" t="str">
        <f t="shared" si="123"/>
        <v>profit</v>
      </c>
    </row>
    <row r="3936" spans="1:24" x14ac:dyDescent="0.3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 t="str">
        <f t="shared" si="122"/>
        <v>profit</v>
      </c>
      <c r="X3936" t="str">
        <f t="shared" si="123"/>
        <v>profit</v>
      </c>
    </row>
    <row r="3937" spans="1:24" x14ac:dyDescent="0.3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  <c r="V3937" t="str">
        <f t="shared" si="122"/>
        <v>profit</v>
      </c>
      <c r="X3937" t="str">
        <f t="shared" si="123"/>
        <v>profit</v>
      </c>
    </row>
    <row r="3938" spans="1:24" x14ac:dyDescent="0.3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  <c r="V3938" t="str">
        <f t="shared" si="122"/>
        <v>profit</v>
      </c>
      <c r="X3938" t="str">
        <f t="shared" si="123"/>
        <v>profit</v>
      </c>
    </row>
    <row r="3939" spans="1:24" x14ac:dyDescent="0.3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  <c r="V3939" t="str">
        <f t="shared" si="122"/>
        <v>profit</v>
      </c>
      <c r="X3939" t="str">
        <f t="shared" si="123"/>
        <v>profit</v>
      </c>
    </row>
    <row r="3940" spans="1:24" x14ac:dyDescent="0.3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  <c r="V3940" t="str">
        <f t="shared" si="122"/>
        <v>loss</v>
      </c>
      <c r="X3940" t="str">
        <f t="shared" si="123"/>
        <v>loss</v>
      </c>
    </row>
    <row r="3941" spans="1:24" x14ac:dyDescent="0.3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 t="str">
        <f t="shared" si="122"/>
        <v>profit</v>
      </c>
      <c r="X3941" t="str">
        <f t="shared" si="123"/>
        <v>profit</v>
      </c>
    </row>
    <row r="3942" spans="1:24" x14ac:dyDescent="0.3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  <c r="V3942" t="str">
        <f t="shared" si="122"/>
        <v>profit</v>
      </c>
      <c r="X3942" t="str">
        <f t="shared" si="123"/>
        <v>profit</v>
      </c>
    </row>
    <row r="3943" spans="1:24" x14ac:dyDescent="0.3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  <c r="V3943" t="str">
        <f t="shared" si="122"/>
        <v>profit</v>
      </c>
      <c r="X3943" t="str">
        <f t="shared" si="123"/>
        <v>profit</v>
      </c>
    </row>
    <row r="3944" spans="1:24" x14ac:dyDescent="0.3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  <c r="V3944" t="str">
        <f t="shared" si="122"/>
        <v>profit</v>
      </c>
      <c r="X3944" t="str">
        <f t="shared" si="123"/>
        <v>profit</v>
      </c>
    </row>
    <row r="3945" spans="1:24" x14ac:dyDescent="0.3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  <c r="V3945" t="str">
        <f t="shared" si="122"/>
        <v>profit</v>
      </c>
      <c r="X3945" t="str">
        <f t="shared" si="123"/>
        <v>profit</v>
      </c>
    </row>
    <row r="3946" spans="1:24" x14ac:dyDescent="0.3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 t="str">
        <f t="shared" si="122"/>
        <v>profit</v>
      </c>
      <c r="X3946" t="str">
        <f t="shared" si="123"/>
        <v>profit</v>
      </c>
    </row>
    <row r="3947" spans="1:24" x14ac:dyDescent="0.3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  <c r="V3947" t="str">
        <f t="shared" si="122"/>
        <v>profit</v>
      </c>
      <c r="X3947" t="str">
        <f t="shared" si="123"/>
        <v>profit</v>
      </c>
    </row>
    <row r="3948" spans="1:24" x14ac:dyDescent="0.3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  <c r="V3948" t="str">
        <f t="shared" si="122"/>
        <v>loss</v>
      </c>
      <c r="X3948" t="str">
        <f t="shared" si="123"/>
        <v>loss</v>
      </c>
    </row>
    <row r="3949" spans="1:24" x14ac:dyDescent="0.3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  <c r="V3949" t="str">
        <f t="shared" si="122"/>
        <v>profit</v>
      </c>
      <c r="X3949" t="str">
        <f t="shared" si="123"/>
        <v>profit</v>
      </c>
    </row>
    <row r="3950" spans="1:24" x14ac:dyDescent="0.3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  <c r="V3950" t="str">
        <f t="shared" si="122"/>
        <v>profit</v>
      </c>
      <c r="X3950" t="str">
        <f t="shared" si="123"/>
        <v>profit</v>
      </c>
    </row>
    <row r="3951" spans="1:24" x14ac:dyDescent="0.3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  <c r="V3951" t="str">
        <f t="shared" si="122"/>
        <v>profit</v>
      </c>
      <c r="X3951" t="str">
        <f t="shared" si="123"/>
        <v>profit</v>
      </c>
    </row>
    <row r="3952" spans="1:24" x14ac:dyDescent="0.3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  <c r="V3952" t="str">
        <f t="shared" si="122"/>
        <v>loss</v>
      </c>
      <c r="X3952" t="str">
        <f t="shared" si="123"/>
        <v>loss</v>
      </c>
    </row>
    <row r="3953" spans="1:24" x14ac:dyDescent="0.3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  <c r="V3953" t="str">
        <f t="shared" si="122"/>
        <v>profit</v>
      </c>
      <c r="X3953" t="str">
        <f t="shared" si="123"/>
        <v>profit</v>
      </c>
    </row>
    <row r="3954" spans="1:24" x14ac:dyDescent="0.3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  <c r="V3954" t="str">
        <f t="shared" si="122"/>
        <v>profit</v>
      </c>
      <c r="X3954" t="str">
        <f t="shared" si="123"/>
        <v>profit</v>
      </c>
    </row>
    <row r="3955" spans="1:24" x14ac:dyDescent="0.3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 t="str">
        <f t="shared" si="122"/>
        <v>profit</v>
      </c>
      <c r="X3955" t="str">
        <f t="shared" si="123"/>
        <v>profit</v>
      </c>
    </row>
    <row r="3956" spans="1:24" x14ac:dyDescent="0.3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 t="str">
        <f t="shared" si="122"/>
        <v>profit</v>
      </c>
      <c r="X3956" t="str">
        <f t="shared" si="123"/>
        <v>profit</v>
      </c>
    </row>
    <row r="3957" spans="1:24" x14ac:dyDescent="0.3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  <c r="V3957" t="str">
        <f t="shared" si="122"/>
        <v>profit</v>
      </c>
      <c r="X3957" t="str">
        <f t="shared" si="123"/>
        <v>profit</v>
      </c>
    </row>
    <row r="3958" spans="1:24" x14ac:dyDescent="0.3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  <c r="V3958" t="str">
        <f t="shared" si="122"/>
        <v>profit</v>
      </c>
      <c r="X3958" t="str">
        <f t="shared" si="123"/>
        <v>profit</v>
      </c>
    </row>
    <row r="3959" spans="1:24" x14ac:dyDescent="0.3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  <c r="V3959" t="str">
        <f t="shared" si="122"/>
        <v>loss</v>
      </c>
      <c r="X3959" t="str">
        <f t="shared" si="123"/>
        <v>loss</v>
      </c>
    </row>
    <row r="3960" spans="1:24" x14ac:dyDescent="0.3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  <c r="V3960" t="str">
        <f t="shared" si="122"/>
        <v>profit</v>
      </c>
      <c r="X3960" t="str">
        <f t="shared" si="123"/>
        <v>profit</v>
      </c>
    </row>
    <row r="3961" spans="1:24" x14ac:dyDescent="0.3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  <c r="V3961" t="str">
        <f t="shared" si="122"/>
        <v>profit</v>
      </c>
      <c r="X3961" t="str">
        <f t="shared" si="123"/>
        <v>profit</v>
      </c>
    </row>
    <row r="3962" spans="1:24" x14ac:dyDescent="0.3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 t="str">
        <f t="shared" si="122"/>
        <v>profit</v>
      </c>
      <c r="X3962" t="str">
        <f t="shared" si="123"/>
        <v>profit</v>
      </c>
    </row>
    <row r="3963" spans="1:24" x14ac:dyDescent="0.3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  <c r="V3963" t="str">
        <f t="shared" si="122"/>
        <v>profit</v>
      </c>
      <c r="X3963" t="str">
        <f t="shared" si="123"/>
        <v>profit</v>
      </c>
    </row>
    <row r="3964" spans="1:24" x14ac:dyDescent="0.3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  <c r="V3964" t="str">
        <f t="shared" si="122"/>
        <v>profit</v>
      </c>
      <c r="X3964" t="str">
        <f t="shared" si="123"/>
        <v>profit</v>
      </c>
    </row>
    <row r="3965" spans="1:24" x14ac:dyDescent="0.3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  <c r="V3965" t="str">
        <f t="shared" si="122"/>
        <v>profit</v>
      </c>
      <c r="X3965" t="str">
        <f t="shared" si="123"/>
        <v>profit</v>
      </c>
    </row>
    <row r="3966" spans="1:24" x14ac:dyDescent="0.3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0.88559999999999905</v>
      </c>
      <c r="V3966" t="str">
        <f t="shared" si="122"/>
        <v>profit</v>
      </c>
      <c r="X3966" t="str">
        <f t="shared" si="123"/>
        <v>profit</v>
      </c>
    </row>
    <row r="3967" spans="1:24" x14ac:dyDescent="0.3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0.88559999999999905</v>
      </c>
      <c r="V3967" t="str">
        <f t="shared" si="122"/>
        <v>profit</v>
      </c>
      <c r="X3967" t="str">
        <f t="shared" si="123"/>
        <v>profit</v>
      </c>
    </row>
    <row r="3968" spans="1:24" x14ac:dyDescent="0.3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 t="str">
        <f t="shared" si="122"/>
        <v>profit</v>
      </c>
      <c r="X3968" t="str">
        <f t="shared" si="123"/>
        <v>profit</v>
      </c>
    </row>
    <row r="3969" spans="1:24" x14ac:dyDescent="0.3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  <c r="V3969" t="str">
        <f t="shared" si="122"/>
        <v>loss</v>
      </c>
      <c r="X3969" t="str">
        <f t="shared" si="123"/>
        <v>loss</v>
      </c>
    </row>
    <row r="3970" spans="1:24" x14ac:dyDescent="0.3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  <c r="V3970" t="str">
        <f t="shared" si="122"/>
        <v>loss</v>
      </c>
      <c r="X3970" t="str">
        <f t="shared" si="123"/>
        <v>loss</v>
      </c>
    </row>
    <row r="3971" spans="1:24" x14ac:dyDescent="0.3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  <c r="V3971" t="str">
        <f t="shared" ref="V3971:V4034" si="124">IF(U3971&gt;0,"profit","loss")</f>
        <v>profit</v>
      </c>
      <c r="X3971" t="str">
        <f t="shared" ref="X3971:X4034" si="125">IF(U3971&gt;0,"profit",IF(U3971=0,"null","loss"))</f>
        <v>profit</v>
      </c>
    </row>
    <row r="3972" spans="1:24" x14ac:dyDescent="0.3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  <c r="V3972" t="str">
        <f t="shared" si="124"/>
        <v>profit</v>
      </c>
      <c r="X3972" t="str">
        <f t="shared" si="125"/>
        <v>profit</v>
      </c>
    </row>
    <row r="3973" spans="1:24" x14ac:dyDescent="0.3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  <c r="V3973" t="str">
        <f t="shared" si="124"/>
        <v>profit</v>
      </c>
      <c r="X3973" t="str">
        <f t="shared" si="125"/>
        <v>profit</v>
      </c>
    </row>
    <row r="3974" spans="1:24" x14ac:dyDescent="0.3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 t="str">
        <f t="shared" si="124"/>
        <v>profit</v>
      </c>
      <c r="X3974" t="str">
        <f t="shared" si="125"/>
        <v>profit</v>
      </c>
    </row>
    <row r="3975" spans="1:24" x14ac:dyDescent="0.3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  <c r="V3975" t="str">
        <f t="shared" si="124"/>
        <v>profit</v>
      </c>
      <c r="X3975" t="str">
        <f t="shared" si="125"/>
        <v>profit</v>
      </c>
    </row>
    <row r="3976" spans="1:24" x14ac:dyDescent="0.3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  <c r="V3976" t="str">
        <f t="shared" si="124"/>
        <v>profit</v>
      </c>
      <c r="X3976" t="str">
        <f t="shared" si="125"/>
        <v>profit</v>
      </c>
    </row>
    <row r="3977" spans="1:24" x14ac:dyDescent="0.3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 t="str">
        <f t="shared" si="124"/>
        <v>profit</v>
      </c>
      <c r="X3977" t="str">
        <f t="shared" si="125"/>
        <v>profit</v>
      </c>
    </row>
    <row r="3978" spans="1:24" x14ac:dyDescent="0.3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  <c r="V3978" t="str">
        <f t="shared" si="124"/>
        <v>profit</v>
      </c>
      <c r="X3978" t="str">
        <f t="shared" si="125"/>
        <v>profit</v>
      </c>
    </row>
    <row r="3979" spans="1:24" x14ac:dyDescent="0.3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  <c r="V3979" t="str">
        <f t="shared" si="124"/>
        <v>profit</v>
      </c>
      <c r="X3979" t="str">
        <f t="shared" si="125"/>
        <v>profit</v>
      </c>
    </row>
    <row r="3980" spans="1:24" x14ac:dyDescent="0.3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  <c r="V3980" t="str">
        <f t="shared" si="124"/>
        <v>loss</v>
      </c>
      <c r="X3980" t="str">
        <f t="shared" si="125"/>
        <v>loss</v>
      </c>
    </row>
    <row r="3981" spans="1:24" x14ac:dyDescent="0.3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  <c r="V3981" t="str">
        <f t="shared" si="124"/>
        <v>loss</v>
      </c>
      <c r="X3981" t="str">
        <f t="shared" si="125"/>
        <v>loss</v>
      </c>
    </row>
    <row r="3982" spans="1:24" x14ac:dyDescent="0.3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  <c r="V3982" t="str">
        <f t="shared" si="124"/>
        <v>profit</v>
      </c>
      <c r="X3982" t="str">
        <f t="shared" si="125"/>
        <v>profit</v>
      </c>
    </row>
    <row r="3983" spans="1:24" x14ac:dyDescent="0.3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 t="str">
        <f t="shared" si="124"/>
        <v>profit</v>
      </c>
      <c r="X3983" t="str">
        <f t="shared" si="125"/>
        <v>profit</v>
      </c>
    </row>
    <row r="3984" spans="1:24" x14ac:dyDescent="0.3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-3.5996000000000499</v>
      </c>
      <c r="V3984" t="str">
        <f t="shared" si="124"/>
        <v>loss</v>
      </c>
      <c r="X3984" t="str">
        <f t="shared" si="125"/>
        <v>loss</v>
      </c>
    </row>
    <row r="3985" spans="1:24" x14ac:dyDescent="0.3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  <c r="V3985" t="str">
        <f t="shared" si="124"/>
        <v>profit</v>
      </c>
      <c r="X3985" t="str">
        <f t="shared" si="125"/>
        <v>profit</v>
      </c>
    </row>
    <row r="3986" spans="1:24" x14ac:dyDescent="0.3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  <c r="V3986" t="str">
        <f t="shared" si="124"/>
        <v>profit</v>
      </c>
      <c r="X3986" t="str">
        <f t="shared" si="125"/>
        <v>profit</v>
      </c>
    </row>
    <row r="3987" spans="1:24" x14ac:dyDescent="0.3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  <c r="V3987" t="str">
        <f t="shared" si="124"/>
        <v>profit</v>
      </c>
      <c r="X3987" t="str">
        <f t="shared" si="125"/>
        <v>profit</v>
      </c>
    </row>
    <row r="3988" spans="1:24" x14ac:dyDescent="0.3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  <c r="V3988" t="str">
        <f t="shared" si="124"/>
        <v>profit</v>
      </c>
      <c r="X3988" t="str">
        <f t="shared" si="125"/>
        <v>profit</v>
      </c>
    </row>
    <row r="3989" spans="1:24" x14ac:dyDescent="0.3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  <c r="V3989" t="str">
        <f t="shared" si="124"/>
        <v>profit</v>
      </c>
      <c r="X3989" t="str">
        <f t="shared" si="125"/>
        <v>profit</v>
      </c>
    </row>
    <row r="3990" spans="1:24" x14ac:dyDescent="0.3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  <c r="V3990" t="str">
        <f t="shared" si="124"/>
        <v>profit</v>
      </c>
      <c r="X3990" t="str">
        <f t="shared" si="125"/>
        <v>profit</v>
      </c>
    </row>
    <row r="3991" spans="1:24" x14ac:dyDescent="0.3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 t="str">
        <f t="shared" si="124"/>
        <v>profit</v>
      </c>
      <c r="X3991" t="str">
        <f t="shared" si="125"/>
        <v>profit</v>
      </c>
    </row>
    <row r="3992" spans="1:24" x14ac:dyDescent="0.3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  <c r="V3992" t="str">
        <f t="shared" si="124"/>
        <v>loss</v>
      </c>
      <c r="X3992" t="str">
        <f t="shared" si="125"/>
        <v>loss</v>
      </c>
    </row>
    <row r="3993" spans="1:24" x14ac:dyDescent="0.3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  <c r="V3993" t="str">
        <f t="shared" si="124"/>
        <v>profit</v>
      </c>
      <c r="X3993" t="str">
        <f t="shared" si="125"/>
        <v>profit</v>
      </c>
    </row>
    <row r="3994" spans="1:24" x14ac:dyDescent="0.3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4.6547999999999901</v>
      </c>
      <c r="V3994" t="str">
        <f t="shared" si="124"/>
        <v>profit</v>
      </c>
      <c r="X3994" t="str">
        <f t="shared" si="125"/>
        <v>profit</v>
      </c>
    </row>
    <row r="3995" spans="1:24" x14ac:dyDescent="0.3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  <c r="V3995" t="str">
        <f t="shared" si="124"/>
        <v>profit</v>
      </c>
      <c r="X3995" t="str">
        <f t="shared" si="125"/>
        <v>profit</v>
      </c>
    </row>
    <row r="3996" spans="1:24" x14ac:dyDescent="0.3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  <c r="V3996" t="str">
        <f t="shared" si="124"/>
        <v>profit</v>
      </c>
      <c r="X3996" t="str">
        <f t="shared" si="125"/>
        <v>profit</v>
      </c>
    </row>
    <row r="3997" spans="1:24" x14ac:dyDescent="0.3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  <c r="V3997" t="str">
        <f t="shared" si="124"/>
        <v>profit</v>
      </c>
      <c r="X3997" t="str">
        <f t="shared" si="125"/>
        <v>profit</v>
      </c>
    </row>
    <row r="3998" spans="1:24" x14ac:dyDescent="0.3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  <c r="V3998" t="str">
        <f t="shared" si="124"/>
        <v>profit</v>
      </c>
      <c r="X3998" t="str">
        <f t="shared" si="125"/>
        <v>profit</v>
      </c>
    </row>
    <row r="3999" spans="1:24" x14ac:dyDescent="0.3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  <c r="V3999" t="str">
        <f t="shared" si="124"/>
        <v>profit</v>
      </c>
      <c r="X3999" t="str">
        <f t="shared" si="125"/>
        <v>profit</v>
      </c>
    </row>
    <row r="4000" spans="1:24" x14ac:dyDescent="0.3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  <c r="V4000" t="str">
        <f t="shared" si="124"/>
        <v>profit</v>
      </c>
      <c r="X4000" t="str">
        <f t="shared" si="125"/>
        <v>profit</v>
      </c>
    </row>
    <row r="4001" spans="1:24" x14ac:dyDescent="0.3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  <c r="V4001" t="str">
        <f t="shared" si="124"/>
        <v>profit</v>
      </c>
      <c r="X4001" t="str">
        <f t="shared" si="125"/>
        <v>profit</v>
      </c>
    </row>
    <row r="4002" spans="1:24" x14ac:dyDescent="0.3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  <c r="V4002" t="str">
        <f t="shared" si="124"/>
        <v>profit</v>
      </c>
      <c r="X4002" t="str">
        <f t="shared" si="125"/>
        <v>profit</v>
      </c>
    </row>
    <row r="4003" spans="1:24" x14ac:dyDescent="0.3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  <c r="V4003" t="str">
        <f t="shared" si="124"/>
        <v>profit</v>
      </c>
      <c r="X4003" t="str">
        <f t="shared" si="125"/>
        <v>profit</v>
      </c>
    </row>
    <row r="4004" spans="1:24" x14ac:dyDescent="0.3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  <c r="V4004" t="str">
        <f t="shared" si="124"/>
        <v>loss</v>
      </c>
      <c r="X4004" t="str">
        <f t="shared" si="125"/>
        <v>loss</v>
      </c>
    </row>
    <row r="4005" spans="1:24" x14ac:dyDescent="0.3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  <c r="V4005" t="str">
        <f t="shared" si="124"/>
        <v>profit</v>
      </c>
      <c r="X4005" t="str">
        <f t="shared" si="125"/>
        <v>profit</v>
      </c>
    </row>
    <row r="4006" spans="1:24" x14ac:dyDescent="0.3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  <c r="V4006" t="str">
        <f t="shared" si="124"/>
        <v>profit</v>
      </c>
      <c r="X4006" t="str">
        <f t="shared" si="125"/>
        <v>profit</v>
      </c>
    </row>
    <row r="4007" spans="1:24" x14ac:dyDescent="0.3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  <c r="V4007" t="str">
        <f t="shared" si="124"/>
        <v>profit</v>
      </c>
      <c r="X4007" t="str">
        <f t="shared" si="125"/>
        <v>profit</v>
      </c>
    </row>
    <row r="4008" spans="1:24" x14ac:dyDescent="0.3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  <c r="V4008" t="str">
        <f t="shared" si="124"/>
        <v>profit</v>
      </c>
      <c r="X4008" t="str">
        <f t="shared" si="125"/>
        <v>profit</v>
      </c>
    </row>
    <row r="4009" spans="1:24" x14ac:dyDescent="0.3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  <c r="V4009" t="str">
        <f t="shared" si="124"/>
        <v>profit</v>
      </c>
      <c r="X4009" t="str">
        <f t="shared" si="125"/>
        <v>profit</v>
      </c>
    </row>
    <row r="4010" spans="1:24" x14ac:dyDescent="0.3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  <c r="V4010" t="str">
        <f t="shared" si="124"/>
        <v>profit</v>
      </c>
      <c r="X4010" t="str">
        <f t="shared" si="125"/>
        <v>profit</v>
      </c>
    </row>
    <row r="4011" spans="1:24" x14ac:dyDescent="0.3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  <c r="V4011" t="str">
        <f t="shared" si="124"/>
        <v>profit</v>
      </c>
      <c r="X4011" t="str">
        <f t="shared" si="125"/>
        <v>profit</v>
      </c>
    </row>
    <row r="4012" spans="1:24" x14ac:dyDescent="0.3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  <c r="V4012" t="str">
        <f t="shared" si="124"/>
        <v>profit</v>
      </c>
      <c r="X4012" t="str">
        <f t="shared" si="125"/>
        <v>profit</v>
      </c>
    </row>
    <row r="4013" spans="1:24" x14ac:dyDescent="0.3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  <c r="V4013" t="str">
        <f t="shared" si="124"/>
        <v>profit</v>
      </c>
      <c r="X4013" t="str">
        <f t="shared" si="125"/>
        <v>profit</v>
      </c>
    </row>
    <row r="4014" spans="1:24" x14ac:dyDescent="0.3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  <c r="V4014" t="str">
        <f t="shared" si="124"/>
        <v>profit</v>
      </c>
      <c r="X4014" t="str">
        <f t="shared" si="125"/>
        <v>profit</v>
      </c>
    </row>
    <row r="4015" spans="1:24" x14ac:dyDescent="0.3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  <c r="V4015" t="str">
        <f t="shared" si="124"/>
        <v>profit</v>
      </c>
      <c r="X4015" t="str">
        <f t="shared" si="125"/>
        <v>profit</v>
      </c>
    </row>
    <row r="4016" spans="1:24" x14ac:dyDescent="0.3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 t="str">
        <f t="shared" si="124"/>
        <v>profit</v>
      </c>
      <c r="X4016" t="str">
        <f t="shared" si="125"/>
        <v>profit</v>
      </c>
    </row>
    <row r="4017" spans="1:24" x14ac:dyDescent="0.3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  <c r="V4017" t="str">
        <f t="shared" si="124"/>
        <v>profit</v>
      </c>
      <c r="X4017" t="str">
        <f t="shared" si="125"/>
        <v>profit</v>
      </c>
    </row>
    <row r="4018" spans="1:24" x14ac:dyDescent="0.3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  <c r="V4018" t="str">
        <f t="shared" si="124"/>
        <v>profit</v>
      </c>
      <c r="X4018" t="str">
        <f t="shared" si="125"/>
        <v>profit</v>
      </c>
    </row>
    <row r="4019" spans="1:24" x14ac:dyDescent="0.3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  <c r="V4019" t="str">
        <f t="shared" si="124"/>
        <v>profit</v>
      </c>
      <c r="X4019" t="str">
        <f t="shared" si="125"/>
        <v>profit</v>
      </c>
    </row>
    <row r="4020" spans="1:24" x14ac:dyDescent="0.3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  <c r="V4020" t="str">
        <f t="shared" si="124"/>
        <v>profit</v>
      </c>
      <c r="X4020" t="str">
        <f t="shared" si="125"/>
        <v>profit</v>
      </c>
    </row>
    <row r="4021" spans="1:24" x14ac:dyDescent="0.3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 t="str">
        <f t="shared" si="124"/>
        <v>profit</v>
      </c>
      <c r="X4021" t="str">
        <f t="shared" si="125"/>
        <v>profit</v>
      </c>
    </row>
    <row r="4022" spans="1:24" x14ac:dyDescent="0.3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-4.8587999999999898</v>
      </c>
      <c r="V4022" t="str">
        <f t="shared" si="124"/>
        <v>loss</v>
      </c>
      <c r="X4022" t="str">
        <f t="shared" si="125"/>
        <v>loss</v>
      </c>
    </row>
    <row r="4023" spans="1:24" x14ac:dyDescent="0.3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  <c r="V4023" t="str">
        <f t="shared" si="124"/>
        <v>loss</v>
      </c>
      <c r="X4023" t="str">
        <f t="shared" si="125"/>
        <v>loss</v>
      </c>
    </row>
    <row r="4024" spans="1:24" x14ac:dyDescent="0.3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  <c r="V4024" t="str">
        <f t="shared" si="124"/>
        <v>loss</v>
      </c>
      <c r="X4024" t="str">
        <f t="shared" si="125"/>
        <v>null</v>
      </c>
    </row>
    <row r="4025" spans="1:24" x14ac:dyDescent="0.3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6.5490000000000199</v>
      </c>
      <c r="V4025" t="str">
        <f t="shared" si="124"/>
        <v>profit</v>
      </c>
      <c r="X4025" t="str">
        <f t="shared" si="125"/>
        <v>profit</v>
      </c>
    </row>
    <row r="4026" spans="1:24" x14ac:dyDescent="0.3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  <c r="V4026" t="str">
        <f t="shared" si="124"/>
        <v>profit</v>
      </c>
      <c r="X4026" t="str">
        <f t="shared" si="125"/>
        <v>profit</v>
      </c>
    </row>
    <row r="4027" spans="1:24" x14ac:dyDescent="0.3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  <c r="V4027" t="str">
        <f t="shared" si="124"/>
        <v>profit</v>
      </c>
      <c r="X4027" t="str">
        <f t="shared" si="125"/>
        <v>profit</v>
      </c>
    </row>
    <row r="4028" spans="1:24" x14ac:dyDescent="0.3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  <c r="V4028" t="str">
        <f t="shared" si="124"/>
        <v>profit</v>
      </c>
      <c r="X4028" t="str">
        <f t="shared" si="125"/>
        <v>profit</v>
      </c>
    </row>
    <row r="4029" spans="1:24" x14ac:dyDescent="0.3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  <c r="V4029" t="str">
        <f t="shared" si="124"/>
        <v>profit</v>
      </c>
      <c r="X4029" t="str">
        <f t="shared" si="125"/>
        <v>profit</v>
      </c>
    </row>
    <row r="4030" spans="1:24" x14ac:dyDescent="0.3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  <c r="V4030" t="str">
        <f t="shared" si="124"/>
        <v>loss</v>
      </c>
      <c r="X4030" t="str">
        <f t="shared" si="125"/>
        <v>loss</v>
      </c>
    </row>
    <row r="4031" spans="1:24" x14ac:dyDescent="0.3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 t="str">
        <f t="shared" si="124"/>
        <v>profit</v>
      </c>
      <c r="X4031" t="str">
        <f t="shared" si="125"/>
        <v>profit</v>
      </c>
    </row>
    <row r="4032" spans="1:24" x14ac:dyDescent="0.3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  <c r="V4032" t="str">
        <f t="shared" si="124"/>
        <v>profit</v>
      </c>
      <c r="X4032" t="str">
        <f t="shared" si="125"/>
        <v>profit</v>
      </c>
    </row>
    <row r="4033" spans="1:24" x14ac:dyDescent="0.3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 t="str">
        <f t="shared" si="124"/>
        <v>profit</v>
      </c>
      <c r="X4033" t="str">
        <f t="shared" si="125"/>
        <v>profit</v>
      </c>
    </row>
    <row r="4034" spans="1:24" x14ac:dyDescent="0.3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  <c r="V4034" t="str">
        <f t="shared" si="124"/>
        <v>profit</v>
      </c>
      <c r="X4034" t="str">
        <f t="shared" si="125"/>
        <v>profit</v>
      </c>
    </row>
    <row r="4035" spans="1:24" x14ac:dyDescent="0.3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 t="str">
        <f t="shared" ref="V4035:V4098" si="126">IF(U4035&gt;0,"profit","loss")</f>
        <v>profit</v>
      </c>
      <c r="X4035" t="str">
        <f t="shared" ref="X4035:X4098" si="127">IF(U4035&gt;0,"profit",IF(U4035=0,"null","loss"))</f>
        <v>profit</v>
      </c>
    </row>
    <row r="4036" spans="1:24" x14ac:dyDescent="0.3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  <c r="V4036" t="str">
        <f t="shared" si="126"/>
        <v>loss</v>
      </c>
      <c r="X4036" t="str">
        <f t="shared" si="127"/>
        <v>loss</v>
      </c>
    </row>
    <row r="4037" spans="1:24" x14ac:dyDescent="0.3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  <c r="V4037" t="str">
        <f t="shared" si="126"/>
        <v>profit</v>
      </c>
      <c r="X4037" t="str">
        <f t="shared" si="127"/>
        <v>profit</v>
      </c>
    </row>
    <row r="4038" spans="1:24" x14ac:dyDescent="0.3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  <c r="V4038" t="str">
        <f t="shared" si="126"/>
        <v>profit</v>
      </c>
      <c r="X4038" t="str">
        <f t="shared" si="127"/>
        <v>profit</v>
      </c>
    </row>
    <row r="4039" spans="1:24" x14ac:dyDescent="0.3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  <c r="V4039" t="str">
        <f t="shared" si="126"/>
        <v>profit</v>
      </c>
      <c r="X4039" t="str">
        <f t="shared" si="127"/>
        <v>profit</v>
      </c>
    </row>
    <row r="4040" spans="1:24" x14ac:dyDescent="0.3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 t="str">
        <f t="shared" si="126"/>
        <v>profit</v>
      </c>
      <c r="X4040" t="str">
        <f t="shared" si="127"/>
        <v>profit</v>
      </c>
    </row>
    <row r="4041" spans="1:24" x14ac:dyDescent="0.3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  <c r="V4041" t="str">
        <f t="shared" si="126"/>
        <v>profit</v>
      </c>
      <c r="X4041" t="str">
        <f t="shared" si="127"/>
        <v>profit</v>
      </c>
    </row>
    <row r="4042" spans="1:24" x14ac:dyDescent="0.3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  <c r="V4042" t="str">
        <f t="shared" si="126"/>
        <v>profit</v>
      </c>
      <c r="X4042" t="str">
        <f t="shared" si="127"/>
        <v>profit</v>
      </c>
    </row>
    <row r="4043" spans="1:24" x14ac:dyDescent="0.3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  <c r="V4043" t="str">
        <f t="shared" si="126"/>
        <v>profit</v>
      </c>
      <c r="X4043" t="str">
        <f t="shared" si="127"/>
        <v>profit</v>
      </c>
    </row>
    <row r="4044" spans="1:24" x14ac:dyDescent="0.3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  <c r="V4044" t="str">
        <f t="shared" si="126"/>
        <v>profit</v>
      </c>
      <c r="X4044" t="str">
        <f t="shared" si="127"/>
        <v>profit</v>
      </c>
    </row>
    <row r="4045" spans="1:24" x14ac:dyDescent="0.3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  <c r="V4045" t="str">
        <f t="shared" si="126"/>
        <v>profit</v>
      </c>
      <c r="X4045" t="str">
        <f t="shared" si="127"/>
        <v>profit</v>
      </c>
    </row>
    <row r="4046" spans="1:24" x14ac:dyDescent="0.3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  <c r="V4046" t="str">
        <f t="shared" si="126"/>
        <v>profit</v>
      </c>
      <c r="X4046" t="str">
        <f t="shared" si="127"/>
        <v>profit</v>
      </c>
    </row>
    <row r="4047" spans="1:24" x14ac:dyDescent="0.3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  <c r="V4047" t="str">
        <f t="shared" si="126"/>
        <v>loss</v>
      </c>
      <c r="X4047" t="str">
        <f t="shared" si="127"/>
        <v>loss</v>
      </c>
    </row>
    <row r="4048" spans="1:24" x14ac:dyDescent="0.3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  <c r="V4048" t="str">
        <f t="shared" si="126"/>
        <v>loss</v>
      </c>
      <c r="X4048" t="str">
        <f t="shared" si="127"/>
        <v>loss</v>
      </c>
    </row>
    <row r="4049" spans="1:24" x14ac:dyDescent="0.3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 t="str">
        <f t="shared" si="126"/>
        <v>profit</v>
      </c>
      <c r="X4049" t="str">
        <f t="shared" si="127"/>
        <v>profit</v>
      </c>
    </row>
    <row r="4050" spans="1:24" x14ac:dyDescent="0.3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  <c r="V4050" t="str">
        <f t="shared" si="126"/>
        <v>profit</v>
      </c>
      <c r="X4050" t="str">
        <f t="shared" si="127"/>
        <v>profit</v>
      </c>
    </row>
    <row r="4051" spans="1:24" x14ac:dyDescent="0.3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  <c r="V4051" t="str">
        <f t="shared" si="126"/>
        <v>profit</v>
      </c>
      <c r="X4051" t="str">
        <f t="shared" si="127"/>
        <v>profit</v>
      </c>
    </row>
    <row r="4052" spans="1:24" x14ac:dyDescent="0.3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  <c r="V4052" t="str">
        <f t="shared" si="126"/>
        <v>profit</v>
      </c>
      <c r="X4052" t="str">
        <f t="shared" si="127"/>
        <v>profit</v>
      </c>
    </row>
    <row r="4053" spans="1:24" x14ac:dyDescent="0.3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  <c r="V4053" t="str">
        <f t="shared" si="126"/>
        <v>profit</v>
      </c>
      <c r="X4053" t="str">
        <f t="shared" si="127"/>
        <v>profit</v>
      </c>
    </row>
    <row r="4054" spans="1:24" x14ac:dyDescent="0.3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 t="str">
        <f t="shared" si="126"/>
        <v>loss</v>
      </c>
      <c r="X4054" t="str">
        <f t="shared" si="127"/>
        <v>loss</v>
      </c>
    </row>
    <row r="4055" spans="1:24" x14ac:dyDescent="0.3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  <c r="V4055" t="str">
        <f t="shared" si="126"/>
        <v>profit</v>
      </c>
      <c r="X4055" t="str">
        <f t="shared" si="127"/>
        <v>profit</v>
      </c>
    </row>
    <row r="4056" spans="1:24" x14ac:dyDescent="0.3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 t="str">
        <f t="shared" si="126"/>
        <v>profit</v>
      </c>
      <c r="X4056" t="str">
        <f t="shared" si="127"/>
        <v>profit</v>
      </c>
    </row>
    <row r="4057" spans="1:24" x14ac:dyDescent="0.3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  <c r="V4057" t="str">
        <f t="shared" si="126"/>
        <v>loss</v>
      </c>
      <c r="X4057" t="str">
        <f t="shared" si="127"/>
        <v>loss</v>
      </c>
    </row>
    <row r="4058" spans="1:24" x14ac:dyDescent="0.3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  <c r="V4058" t="str">
        <f t="shared" si="126"/>
        <v>loss</v>
      </c>
      <c r="X4058" t="str">
        <f t="shared" si="127"/>
        <v>loss</v>
      </c>
    </row>
    <row r="4059" spans="1:24" x14ac:dyDescent="0.3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-8.0774999999999899</v>
      </c>
      <c r="V4059" t="str">
        <f t="shared" si="126"/>
        <v>loss</v>
      </c>
      <c r="X4059" t="str">
        <f t="shared" si="127"/>
        <v>loss</v>
      </c>
    </row>
    <row r="4060" spans="1:24" x14ac:dyDescent="0.3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  <c r="V4060" t="str">
        <f t="shared" si="126"/>
        <v>loss</v>
      </c>
      <c r="X4060" t="str">
        <f t="shared" si="127"/>
        <v>loss</v>
      </c>
    </row>
    <row r="4061" spans="1:24" x14ac:dyDescent="0.3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  <c r="V4061" t="str">
        <f t="shared" si="126"/>
        <v>profit</v>
      </c>
      <c r="X4061" t="str">
        <f t="shared" si="127"/>
        <v>profit</v>
      </c>
    </row>
    <row r="4062" spans="1:24" x14ac:dyDescent="0.3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  <c r="V4062" t="str">
        <f t="shared" si="126"/>
        <v>profit</v>
      </c>
      <c r="X4062" t="str">
        <f t="shared" si="127"/>
        <v>profit</v>
      </c>
    </row>
    <row r="4063" spans="1:24" x14ac:dyDescent="0.3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  <c r="V4063" t="str">
        <f t="shared" si="126"/>
        <v>profit</v>
      </c>
      <c r="X4063" t="str">
        <f t="shared" si="127"/>
        <v>profit</v>
      </c>
    </row>
    <row r="4064" spans="1:24" x14ac:dyDescent="0.3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  <c r="V4064" t="str">
        <f t="shared" si="126"/>
        <v>profit</v>
      </c>
      <c r="X4064" t="str">
        <f t="shared" si="127"/>
        <v>profit</v>
      </c>
    </row>
    <row r="4065" spans="1:24" x14ac:dyDescent="0.3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  <c r="V4065" t="str">
        <f t="shared" si="126"/>
        <v>profit</v>
      </c>
      <c r="X4065" t="str">
        <f t="shared" si="127"/>
        <v>profit</v>
      </c>
    </row>
    <row r="4066" spans="1:24" x14ac:dyDescent="0.3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  <c r="V4066" t="str">
        <f t="shared" si="126"/>
        <v>profit</v>
      </c>
      <c r="X4066" t="str">
        <f t="shared" si="127"/>
        <v>profit</v>
      </c>
    </row>
    <row r="4067" spans="1:24" x14ac:dyDescent="0.3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  <c r="V4067" t="str">
        <f t="shared" si="126"/>
        <v>profit</v>
      </c>
      <c r="X4067" t="str">
        <f t="shared" si="127"/>
        <v>profit</v>
      </c>
    </row>
    <row r="4068" spans="1:24" x14ac:dyDescent="0.3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  <c r="V4068" t="str">
        <f t="shared" si="126"/>
        <v>profit</v>
      </c>
      <c r="X4068" t="str">
        <f t="shared" si="127"/>
        <v>profit</v>
      </c>
    </row>
    <row r="4069" spans="1:24" x14ac:dyDescent="0.3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  <c r="V4069" t="str">
        <f t="shared" si="126"/>
        <v>profit</v>
      </c>
      <c r="X4069" t="str">
        <f t="shared" si="127"/>
        <v>profit</v>
      </c>
    </row>
    <row r="4070" spans="1:24" x14ac:dyDescent="0.3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  <c r="V4070" t="str">
        <f t="shared" si="126"/>
        <v>profit</v>
      </c>
      <c r="X4070" t="str">
        <f t="shared" si="127"/>
        <v>profit</v>
      </c>
    </row>
    <row r="4071" spans="1:24" x14ac:dyDescent="0.3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  <c r="V4071" t="str">
        <f t="shared" si="126"/>
        <v>loss</v>
      </c>
      <c r="X4071" t="str">
        <f t="shared" si="127"/>
        <v>loss</v>
      </c>
    </row>
    <row r="4072" spans="1:24" x14ac:dyDescent="0.3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  <c r="V4072" t="str">
        <f t="shared" si="126"/>
        <v>loss</v>
      </c>
      <c r="X4072" t="str">
        <f t="shared" si="127"/>
        <v>loss</v>
      </c>
    </row>
    <row r="4073" spans="1:24" x14ac:dyDescent="0.3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  <c r="V4073" t="str">
        <f t="shared" si="126"/>
        <v>loss</v>
      </c>
      <c r="X4073" t="str">
        <f t="shared" si="127"/>
        <v>loss</v>
      </c>
    </row>
    <row r="4074" spans="1:24" x14ac:dyDescent="0.3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 t="str">
        <f t="shared" si="126"/>
        <v>profit</v>
      </c>
      <c r="X4074" t="str">
        <f t="shared" si="127"/>
        <v>profit</v>
      </c>
    </row>
    <row r="4075" spans="1:24" x14ac:dyDescent="0.3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  <c r="V4075" t="str">
        <f t="shared" si="126"/>
        <v>profit</v>
      </c>
      <c r="X4075" t="str">
        <f t="shared" si="127"/>
        <v>profit</v>
      </c>
    </row>
    <row r="4076" spans="1:24" x14ac:dyDescent="0.3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  <c r="V4076" t="str">
        <f t="shared" si="126"/>
        <v>profit</v>
      </c>
      <c r="X4076" t="str">
        <f t="shared" si="127"/>
        <v>profit</v>
      </c>
    </row>
    <row r="4077" spans="1:24" x14ac:dyDescent="0.3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 t="str">
        <f t="shared" si="126"/>
        <v>loss</v>
      </c>
      <c r="X4077" t="str">
        <f t="shared" si="127"/>
        <v>null</v>
      </c>
    </row>
    <row r="4078" spans="1:24" x14ac:dyDescent="0.3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  <c r="V4078" t="str">
        <f t="shared" si="126"/>
        <v>profit</v>
      </c>
      <c r="X4078" t="str">
        <f t="shared" si="127"/>
        <v>profit</v>
      </c>
    </row>
    <row r="4079" spans="1:24" x14ac:dyDescent="0.3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 t="str">
        <f t="shared" si="126"/>
        <v>profit</v>
      </c>
      <c r="X4079" t="str">
        <f t="shared" si="127"/>
        <v>profit</v>
      </c>
    </row>
    <row r="4080" spans="1:24" x14ac:dyDescent="0.3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  <c r="V4080" t="str">
        <f t="shared" si="126"/>
        <v>profit</v>
      </c>
      <c r="X4080" t="str">
        <f t="shared" si="127"/>
        <v>profit</v>
      </c>
    </row>
    <row r="4081" spans="1:24" x14ac:dyDescent="0.3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  <c r="V4081" t="str">
        <f t="shared" si="126"/>
        <v>profit</v>
      </c>
      <c r="X4081" t="str">
        <f t="shared" si="127"/>
        <v>profit</v>
      </c>
    </row>
    <row r="4082" spans="1:24" x14ac:dyDescent="0.3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  <c r="V4082" t="str">
        <f t="shared" si="126"/>
        <v>profit</v>
      </c>
      <c r="X4082" t="str">
        <f t="shared" si="127"/>
        <v>profit</v>
      </c>
    </row>
    <row r="4083" spans="1:24" x14ac:dyDescent="0.3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  <c r="V4083" t="str">
        <f t="shared" si="126"/>
        <v>loss</v>
      </c>
      <c r="X4083" t="str">
        <f t="shared" si="127"/>
        <v>loss</v>
      </c>
    </row>
    <row r="4084" spans="1:24" x14ac:dyDescent="0.3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  <c r="V4084" t="str">
        <f t="shared" si="126"/>
        <v>loss</v>
      </c>
      <c r="X4084" t="str">
        <f t="shared" si="127"/>
        <v>loss</v>
      </c>
    </row>
    <row r="4085" spans="1:24" x14ac:dyDescent="0.3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  <c r="V4085" t="str">
        <f t="shared" si="126"/>
        <v>profit</v>
      </c>
      <c r="X4085" t="str">
        <f t="shared" si="127"/>
        <v>profit</v>
      </c>
    </row>
    <row r="4086" spans="1:24" x14ac:dyDescent="0.3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  <c r="V4086" t="str">
        <f t="shared" si="126"/>
        <v>loss</v>
      </c>
      <c r="X4086" t="str">
        <f t="shared" si="127"/>
        <v>loss</v>
      </c>
    </row>
    <row r="4087" spans="1:24" x14ac:dyDescent="0.3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  <c r="V4087" t="str">
        <f t="shared" si="126"/>
        <v>profit</v>
      </c>
      <c r="X4087" t="str">
        <f t="shared" si="127"/>
        <v>profit</v>
      </c>
    </row>
    <row r="4088" spans="1:24" x14ac:dyDescent="0.3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  <c r="V4088" t="str">
        <f t="shared" si="126"/>
        <v>profit</v>
      </c>
      <c r="X4088" t="str">
        <f t="shared" si="127"/>
        <v>profit</v>
      </c>
    </row>
    <row r="4089" spans="1:24" x14ac:dyDescent="0.3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  <c r="V4089" t="str">
        <f t="shared" si="126"/>
        <v>profit</v>
      </c>
      <c r="X4089" t="str">
        <f t="shared" si="127"/>
        <v>profit</v>
      </c>
    </row>
    <row r="4090" spans="1:24" x14ac:dyDescent="0.3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  <c r="V4090" t="str">
        <f t="shared" si="126"/>
        <v>profit</v>
      </c>
      <c r="X4090" t="str">
        <f t="shared" si="127"/>
        <v>profit</v>
      </c>
    </row>
    <row r="4091" spans="1:24" x14ac:dyDescent="0.3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 t="str">
        <f t="shared" si="126"/>
        <v>profit</v>
      </c>
      <c r="X4091" t="str">
        <f t="shared" si="127"/>
        <v>profit</v>
      </c>
    </row>
    <row r="4092" spans="1:24" x14ac:dyDescent="0.3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  <c r="V4092" t="str">
        <f t="shared" si="126"/>
        <v>profit</v>
      </c>
      <c r="X4092" t="str">
        <f t="shared" si="127"/>
        <v>profit</v>
      </c>
    </row>
    <row r="4093" spans="1:24" x14ac:dyDescent="0.3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  <c r="V4093" t="str">
        <f t="shared" si="126"/>
        <v>profit</v>
      </c>
      <c r="X4093" t="str">
        <f t="shared" si="127"/>
        <v>profit</v>
      </c>
    </row>
    <row r="4094" spans="1:24" x14ac:dyDescent="0.3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 t="str">
        <f t="shared" si="126"/>
        <v>loss</v>
      </c>
      <c r="X4094" t="str">
        <f t="shared" si="127"/>
        <v>loss</v>
      </c>
    </row>
    <row r="4095" spans="1:24" x14ac:dyDescent="0.3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  <c r="V4095" t="str">
        <f t="shared" si="126"/>
        <v>profit</v>
      </c>
      <c r="X4095" t="str">
        <f t="shared" si="127"/>
        <v>profit</v>
      </c>
    </row>
    <row r="4096" spans="1:24" x14ac:dyDescent="0.3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 t="str">
        <f t="shared" si="126"/>
        <v>profit</v>
      </c>
      <c r="X4096" t="str">
        <f t="shared" si="127"/>
        <v>profit</v>
      </c>
    </row>
    <row r="4097" spans="1:24" x14ac:dyDescent="0.3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  <c r="V4097" t="str">
        <f t="shared" si="126"/>
        <v>profit</v>
      </c>
      <c r="X4097" t="str">
        <f t="shared" si="127"/>
        <v>profit</v>
      </c>
    </row>
    <row r="4098" spans="1:24" x14ac:dyDescent="0.3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  <c r="V4098" t="str">
        <f t="shared" si="126"/>
        <v>profit</v>
      </c>
      <c r="X4098" t="str">
        <f t="shared" si="127"/>
        <v>profit</v>
      </c>
    </row>
    <row r="4099" spans="1:24" x14ac:dyDescent="0.3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  <c r="V4099" t="str">
        <f t="shared" ref="V4099:V4162" si="128">IF(U4099&gt;0,"profit","loss")</f>
        <v>profit</v>
      </c>
      <c r="X4099" t="str">
        <f t="shared" ref="X4099:X4162" si="129">IF(U4099&gt;0,"profit",IF(U4099=0,"null","loss"))</f>
        <v>profit</v>
      </c>
    </row>
    <row r="4100" spans="1:24" x14ac:dyDescent="0.3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  <c r="V4100" t="str">
        <f t="shared" si="128"/>
        <v>profit</v>
      </c>
      <c r="X4100" t="str">
        <f t="shared" si="129"/>
        <v>profit</v>
      </c>
    </row>
    <row r="4101" spans="1:24" x14ac:dyDescent="0.3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 t="str">
        <f t="shared" si="128"/>
        <v>profit</v>
      </c>
      <c r="X4101" t="str">
        <f t="shared" si="129"/>
        <v>profit</v>
      </c>
    </row>
    <row r="4102" spans="1:24" x14ac:dyDescent="0.3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  <c r="V4102" t="str">
        <f t="shared" si="128"/>
        <v>loss</v>
      </c>
      <c r="X4102" t="str">
        <f t="shared" si="129"/>
        <v>loss</v>
      </c>
    </row>
    <row r="4103" spans="1:24" x14ac:dyDescent="0.3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  <c r="V4103" t="str">
        <f t="shared" si="128"/>
        <v>loss</v>
      </c>
      <c r="X4103" t="str">
        <f t="shared" si="129"/>
        <v>loss</v>
      </c>
    </row>
    <row r="4104" spans="1:24" x14ac:dyDescent="0.3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  <c r="V4104" t="str">
        <f t="shared" si="128"/>
        <v>profit</v>
      </c>
      <c r="X4104" t="str">
        <f t="shared" si="129"/>
        <v>profit</v>
      </c>
    </row>
    <row r="4105" spans="1:24" x14ac:dyDescent="0.3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  <c r="V4105" t="str">
        <f t="shared" si="128"/>
        <v>profit</v>
      </c>
      <c r="X4105" t="str">
        <f t="shared" si="129"/>
        <v>profit</v>
      </c>
    </row>
    <row r="4106" spans="1:24" x14ac:dyDescent="0.3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  <c r="V4106" t="str">
        <f t="shared" si="128"/>
        <v>profit</v>
      </c>
      <c r="X4106" t="str">
        <f t="shared" si="129"/>
        <v>profit</v>
      </c>
    </row>
    <row r="4107" spans="1:24" x14ac:dyDescent="0.3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 t="str">
        <f t="shared" si="128"/>
        <v>profit</v>
      </c>
      <c r="X4107" t="str">
        <f t="shared" si="129"/>
        <v>profit</v>
      </c>
    </row>
    <row r="4108" spans="1:24" x14ac:dyDescent="0.3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  <c r="V4108" t="str">
        <f t="shared" si="128"/>
        <v>loss</v>
      </c>
      <c r="X4108" t="str">
        <f t="shared" si="129"/>
        <v>loss</v>
      </c>
    </row>
    <row r="4109" spans="1:24" x14ac:dyDescent="0.3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  <c r="V4109" t="str">
        <f t="shared" si="128"/>
        <v>profit</v>
      </c>
      <c r="X4109" t="str">
        <f t="shared" si="129"/>
        <v>profit</v>
      </c>
    </row>
    <row r="4110" spans="1:24" x14ac:dyDescent="0.3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  <c r="V4110" t="str">
        <f t="shared" si="128"/>
        <v>loss</v>
      </c>
      <c r="X4110" t="str">
        <f t="shared" si="129"/>
        <v>loss</v>
      </c>
    </row>
    <row r="4111" spans="1:24" x14ac:dyDescent="0.3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  <c r="V4111" t="str">
        <f t="shared" si="128"/>
        <v>profit</v>
      </c>
      <c r="X4111" t="str">
        <f t="shared" si="129"/>
        <v>profit</v>
      </c>
    </row>
    <row r="4112" spans="1:24" x14ac:dyDescent="0.3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  <c r="V4112" t="str">
        <f t="shared" si="128"/>
        <v>profit</v>
      </c>
      <c r="X4112" t="str">
        <f t="shared" si="129"/>
        <v>profit</v>
      </c>
    </row>
    <row r="4113" spans="1:24" x14ac:dyDescent="0.3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 t="str">
        <f t="shared" si="128"/>
        <v>profit</v>
      </c>
      <c r="X4113" t="str">
        <f t="shared" si="129"/>
        <v>profit</v>
      </c>
    </row>
    <row r="4114" spans="1:24" x14ac:dyDescent="0.3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  <c r="V4114" t="str">
        <f t="shared" si="128"/>
        <v>profit</v>
      </c>
      <c r="X4114" t="str">
        <f t="shared" si="129"/>
        <v>profit</v>
      </c>
    </row>
    <row r="4115" spans="1:24" x14ac:dyDescent="0.3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  <c r="V4115" t="str">
        <f t="shared" si="128"/>
        <v>profit</v>
      </c>
      <c r="X4115" t="str">
        <f t="shared" si="129"/>
        <v>profit</v>
      </c>
    </row>
    <row r="4116" spans="1:24" x14ac:dyDescent="0.3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  <c r="V4116" t="str">
        <f t="shared" si="128"/>
        <v>profit</v>
      </c>
      <c r="X4116" t="str">
        <f t="shared" si="129"/>
        <v>profit</v>
      </c>
    </row>
    <row r="4117" spans="1:24" x14ac:dyDescent="0.3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  <c r="V4117" t="str">
        <f t="shared" si="128"/>
        <v>profit</v>
      </c>
      <c r="X4117" t="str">
        <f t="shared" si="129"/>
        <v>profit</v>
      </c>
    </row>
    <row r="4118" spans="1:24" x14ac:dyDescent="0.3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 t="str">
        <f t="shared" si="128"/>
        <v>profit</v>
      </c>
      <c r="X4118" t="str">
        <f t="shared" si="129"/>
        <v>profit</v>
      </c>
    </row>
    <row r="4119" spans="1:24" x14ac:dyDescent="0.3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 t="str">
        <f t="shared" si="128"/>
        <v>profit</v>
      </c>
      <c r="X4119" t="str">
        <f t="shared" si="129"/>
        <v>profit</v>
      </c>
    </row>
    <row r="4120" spans="1:24" x14ac:dyDescent="0.3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  <c r="V4120" t="str">
        <f t="shared" si="128"/>
        <v>profit</v>
      </c>
      <c r="X4120" t="str">
        <f t="shared" si="129"/>
        <v>profit</v>
      </c>
    </row>
    <row r="4121" spans="1:24" x14ac:dyDescent="0.3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  <c r="V4121" t="str">
        <f t="shared" si="128"/>
        <v>profit</v>
      </c>
      <c r="X4121" t="str">
        <f t="shared" si="129"/>
        <v>profit</v>
      </c>
    </row>
    <row r="4122" spans="1:24" x14ac:dyDescent="0.3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  <c r="V4122" t="str">
        <f t="shared" si="128"/>
        <v>loss</v>
      </c>
      <c r="X4122" t="str">
        <f t="shared" si="129"/>
        <v>loss</v>
      </c>
    </row>
    <row r="4123" spans="1:24" x14ac:dyDescent="0.3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 t="str">
        <f t="shared" si="128"/>
        <v>profit</v>
      </c>
      <c r="X4123" t="str">
        <f t="shared" si="129"/>
        <v>profit</v>
      </c>
    </row>
    <row r="4124" spans="1:24" x14ac:dyDescent="0.3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  <c r="V4124" t="str">
        <f t="shared" si="128"/>
        <v>profit</v>
      </c>
      <c r="X4124" t="str">
        <f t="shared" si="129"/>
        <v>profit</v>
      </c>
    </row>
    <row r="4125" spans="1:24" x14ac:dyDescent="0.3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  <c r="V4125" t="str">
        <f t="shared" si="128"/>
        <v>profit</v>
      </c>
      <c r="X4125" t="str">
        <f t="shared" si="129"/>
        <v>profit</v>
      </c>
    </row>
    <row r="4126" spans="1:24" x14ac:dyDescent="0.3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  <c r="V4126" t="str">
        <f t="shared" si="128"/>
        <v>profit</v>
      </c>
      <c r="X4126" t="str">
        <f t="shared" si="129"/>
        <v>profit</v>
      </c>
    </row>
    <row r="4127" spans="1:24" x14ac:dyDescent="0.3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-2.27580000000001</v>
      </c>
      <c r="V4127" t="str">
        <f t="shared" si="128"/>
        <v>loss</v>
      </c>
      <c r="X4127" t="str">
        <f t="shared" si="129"/>
        <v>loss</v>
      </c>
    </row>
    <row r="4128" spans="1:24" x14ac:dyDescent="0.3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  <c r="V4128" t="str">
        <f t="shared" si="128"/>
        <v>profit</v>
      </c>
      <c r="X4128" t="str">
        <f t="shared" si="129"/>
        <v>profit</v>
      </c>
    </row>
    <row r="4129" spans="1:24" x14ac:dyDescent="0.3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7.5761999999999903</v>
      </c>
      <c r="V4129" t="str">
        <f t="shared" si="128"/>
        <v>profit</v>
      </c>
      <c r="X4129" t="str">
        <f t="shared" si="129"/>
        <v>profit</v>
      </c>
    </row>
    <row r="4130" spans="1:24" x14ac:dyDescent="0.3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  <c r="V4130" t="str">
        <f t="shared" si="128"/>
        <v>loss</v>
      </c>
      <c r="X4130" t="str">
        <f t="shared" si="129"/>
        <v>loss</v>
      </c>
    </row>
    <row r="4131" spans="1:24" x14ac:dyDescent="0.3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  <c r="V4131" t="str">
        <f t="shared" si="128"/>
        <v>profit</v>
      </c>
      <c r="X4131" t="str">
        <f t="shared" si="129"/>
        <v>profit</v>
      </c>
    </row>
    <row r="4132" spans="1:24" x14ac:dyDescent="0.3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  <c r="V4132" t="str">
        <f t="shared" si="128"/>
        <v>loss</v>
      </c>
      <c r="X4132" t="str">
        <f t="shared" si="129"/>
        <v>loss</v>
      </c>
    </row>
    <row r="4133" spans="1:24" x14ac:dyDescent="0.3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  <c r="V4133" t="str">
        <f t="shared" si="128"/>
        <v>profit</v>
      </c>
      <c r="X4133" t="str">
        <f t="shared" si="129"/>
        <v>profit</v>
      </c>
    </row>
    <row r="4134" spans="1:24" x14ac:dyDescent="0.3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  <c r="V4134" t="str">
        <f t="shared" si="128"/>
        <v>profit</v>
      </c>
      <c r="X4134" t="str">
        <f t="shared" si="129"/>
        <v>profit</v>
      </c>
    </row>
    <row r="4135" spans="1:24" x14ac:dyDescent="0.3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  <c r="V4135" t="str">
        <f t="shared" si="128"/>
        <v>profit</v>
      </c>
      <c r="X4135" t="str">
        <f t="shared" si="129"/>
        <v>profit</v>
      </c>
    </row>
    <row r="4136" spans="1:24" x14ac:dyDescent="0.3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  <c r="V4136" t="str">
        <f t="shared" si="128"/>
        <v>profit</v>
      </c>
      <c r="X4136" t="str">
        <f t="shared" si="129"/>
        <v>profit</v>
      </c>
    </row>
    <row r="4137" spans="1:24" x14ac:dyDescent="0.3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  <c r="V4137" t="str">
        <f t="shared" si="128"/>
        <v>profit</v>
      </c>
      <c r="X4137" t="str">
        <f t="shared" si="129"/>
        <v>profit</v>
      </c>
    </row>
    <row r="4138" spans="1:24" x14ac:dyDescent="0.3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 t="str">
        <f t="shared" si="128"/>
        <v>profit</v>
      </c>
      <c r="X4138" t="str">
        <f t="shared" si="129"/>
        <v>profit</v>
      </c>
    </row>
    <row r="4139" spans="1:24" x14ac:dyDescent="0.3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  <c r="V4139" t="str">
        <f t="shared" si="128"/>
        <v>profit</v>
      </c>
      <c r="X4139" t="str">
        <f t="shared" si="129"/>
        <v>profit</v>
      </c>
    </row>
    <row r="4140" spans="1:24" x14ac:dyDescent="0.3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  <c r="V4140" t="str">
        <f t="shared" si="128"/>
        <v>loss</v>
      </c>
      <c r="X4140" t="str">
        <f t="shared" si="129"/>
        <v>loss</v>
      </c>
    </row>
    <row r="4141" spans="1:24" x14ac:dyDescent="0.3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  <c r="V4141" t="str">
        <f t="shared" si="128"/>
        <v>profit</v>
      </c>
      <c r="X4141" t="str">
        <f t="shared" si="129"/>
        <v>profit</v>
      </c>
    </row>
    <row r="4142" spans="1:24" x14ac:dyDescent="0.3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  <c r="V4142" t="str">
        <f t="shared" si="128"/>
        <v>profit</v>
      </c>
      <c r="X4142" t="str">
        <f t="shared" si="129"/>
        <v>profit</v>
      </c>
    </row>
    <row r="4143" spans="1:24" x14ac:dyDescent="0.3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  <c r="V4143" t="str">
        <f t="shared" si="128"/>
        <v>profit</v>
      </c>
      <c r="X4143" t="str">
        <f t="shared" si="129"/>
        <v>profit</v>
      </c>
    </row>
    <row r="4144" spans="1:24" x14ac:dyDescent="0.3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  <c r="V4144" t="str">
        <f t="shared" si="128"/>
        <v>profit</v>
      </c>
      <c r="X4144" t="str">
        <f t="shared" si="129"/>
        <v>profit</v>
      </c>
    </row>
    <row r="4145" spans="1:24" x14ac:dyDescent="0.3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 t="str">
        <f t="shared" si="128"/>
        <v>profit</v>
      </c>
      <c r="X4145" t="str">
        <f t="shared" si="129"/>
        <v>profit</v>
      </c>
    </row>
    <row r="4146" spans="1:24" x14ac:dyDescent="0.3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  <c r="V4146" t="str">
        <f t="shared" si="128"/>
        <v>profit</v>
      </c>
      <c r="X4146" t="str">
        <f t="shared" si="129"/>
        <v>profit</v>
      </c>
    </row>
    <row r="4147" spans="1:24" x14ac:dyDescent="0.3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  <c r="V4147" t="str">
        <f t="shared" si="128"/>
        <v>loss</v>
      </c>
      <c r="X4147" t="str">
        <f t="shared" si="129"/>
        <v>loss</v>
      </c>
    </row>
    <row r="4148" spans="1:24" x14ac:dyDescent="0.3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  <c r="V4148" t="str">
        <f t="shared" si="128"/>
        <v>profit</v>
      </c>
      <c r="X4148" t="str">
        <f t="shared" si="129"/>
        <v>profit</v>
      </c>
    </row>
    <row r="4149" spans="1:24" x14ac:dyDescent="0.3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  <c r="V4149" t="str">
        <f t="shared" si="128"/>
        <v>loss</v>
      </c>
      <c r="X4149" t="str">
        <f t="shared" si="129"/>
        <v>loss</v>
      </c>
    </row>
    <row r="4150" spans="1:24" x14ac:dyDescent="0.3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  <c r="V4150" t="str">
        <f t="shared" si="128"/>
        <v>profit</v>
      </c>
      <c r="X4150" t="str">
        <f t="shared" si="129"/>
        <v>profit</v>
      </c>
    </row>
    <row r="4151" spans="1:24" x14ac:dyDescent="0.3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  <c r="V4151" t="str">
        <f t="shared" si="128"/>
        <v>loss</v>
      </c>
      <c r="X4151" t="str">
        <f t="shared" si="129"/>
        <v>loss</v>
      </c>
    </row>
    <row r="4152" spans="1:24" x14ac:dyDescent="0.3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  <c r="V4152" t="str">
        <f t="shared" si="128"/>
        <v>loss</v>
      </c>
      <c r="X4152" t="str">
        <f t="shared" si="129"/>
        <v>loss</v>
      </c>
    </row>
    <row r="4153" spans="1:24" x14ac:dyDescent="0.3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  <c r="V4153" t="str">
        <f t="shared" si="128"/>
        <v>profit</v>
      </c>
      <c r="X4153" t="str">
        <f t="shared" si="129"/>
        <v>profit</v>
      </c>
    </row>
    <row r="4154" spans="1:24" x14ac:dyDescent="0.3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  <c r="V4154" t="str">
        <f t="shared" si="128"/>
        <v>profit</v>
      </c>
      <c r="X4154" t="str">
        <f t="shared" si="129"/>
        <v>profit</v>
      </c>
    </row>
    <row r="4155" spans="1:24" x14ac:dyDescent="0.3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  <c r="V4155" t="str">
        <f t="shared" si="128"/>
        <v>profit</v>
      </c>
      <c r="X4155" t="str">
        <f t="shared" si="129"/>
        <v>profit</v>
      </c>
    </row>
    <row r="4156" spans="1:24" x14ac:dyDescent="0.3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  <c r="V4156" t="str">
        <f t="shared" si="128"/>
        <v>loss</v>
      </c>
      <c r="X4156" t="str">
        <f t="shared" si="129"/>
        <v>loss</v>
      </c>
    </row>
    <row r="4157" spans="1:24" x14ac:dyDescent="0.3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  <c r="V4157" t="str">
        <f t="shared" si="128"/>
        <v>loss</v>
      </c>
      <c r="X4157" t="str">
        <f t="shared" si="129"/>
        <v>loss</v>
      </c>
    </row>
    <row r="4158" spans="1:24" x14ac:dyDescent="0.3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0.599799999999997</v>
      </c>
      <c r="V4158" t="str">
        <f t="shared" si="128"/>
        <v>profit</v>
      </c>
      <c r="X4158" t="str">
        <f t="shared" si="129"/>
        <v>profit</v>
      </c>
    </row>
    <row r="4159" spans="1:24" x14ac:dyDescent="0.3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  <c r="V4159" t="str">
        <f t="shared" si="128"/>
        <v>loss</v>
      </c>
      <c r="X4159" t="str">
        <f t="shared" si="129"/>
        <v>loss</v>
      </c>
    </row>
    <row r="4160" spans="1:24" x14ac:dyDescent="0.3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  <c r="V4160" t="str">
        <f t="shared" si="128"/>
        <v>profit</v>
      </c>
      <c r="X4160" t="str">
        <f t="shared" si="129"/>
        <v>profit</v>
      </c>
    </row>
    <row r="4161" spans="1:24" x14ac:dyDescent="0.3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  <c r="V4161" t="str">
        <f t="shared" si="128"/>
        <v>profit</v>
      </c>
      <c r="X4161" t="str">
        <f t="shared" si="129"/>
        <v>profit</v>
      </c>
    </row>
    <row r="4162" spans="1:24" x14ac:dyDescent="0.3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  <c r="V4162" t="str">
        <f t="shared" si="128"/>
        <v>profit</v>
      </c>
      <c r="X4162" t="str">
        <f t="shared" si="129"/>
        <v>profit</v>
      </c>
    </row>
    <row r="4163" spans="1:24" x14ac:dyDescent="0.3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  <c r="V4163" t="str">
        <f t="shared" ref="V4163:V4226" si="130">IF(U4163&gt;0,"profit","loss")</f>
        <v>profit</v>
      </c>
      <c r="X4163" t="str">
        <f t="shared" ref="X4163:X4226" si="131">IF(U4163&gt;0,"profit",IF(U4163=0,"null","loss"))</f>
        <v>profit</v>
      </c>
    </row>
    <row r="4164" spans="1:24" x14ac:dyDescent="0.3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 t="str">
        <f t="shared" si="130"/>
        <v>profit</v>
      </c>
      <c r="X4164" t="str">
        <f t="shared" si="131"/>
        <v>profit</v>
      </c>
    </row>
    <row r="4165" spans="1:24" x14ac:dyDescent="0.3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  <c r="V4165" t="str">
        <f t="shared" si="130"/>
        <v>profit</v>
      </c>
      <c r="X4165" t="str">
        <f t="shared" si="131"/>
        <v>profit</v>
      </c>
    </row>
    <row r="4166" spans="1:24" x14ac:dyDescent="0.3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  <c r="V4166" t="str">
        <f t="shared" si="130"/>
        <v>loss</v>
      </c>
      <c r="X4166" t="str">
        <f t="shared" si="131"/>
        <v>loss</v>
      </c>
    </row>
    <row r="4167" spans="1:24" x14ac:dyDescent="0.3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  <c r="V4167" t="str">
        <f t="shared" si="130"/>
        <v>profit</v>
      </c>
      <c r="X4167" t="str">
        <f t="shared" si="131"/>
        <v>profit</v>
      </c>
    </row>
    <row r="4168" spans="1:24" x14ac:dyDescent="0.3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  <c r="V4168" t="str">
        <f t="shared" si="130"/>
        <v>profit</v>
      </c>
      <c r="X4168" t="str">
        <f t="shared" si="131"/>
        <v>profit</v>
      </c>
    </row>
    <row r="4169" spans="1:24" x14ac:dyDescent="0.3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  <c r="V4169" t="str">
        <f t="shared" si="130"/>
        <v>profit</v>
      </c>
      <c r="X4169" t="str">
        <f t="shared" si="131"/>
        <v>profit</v>
      </c>
    </row>
    <row r="4170" spans="1:24" x14ac:dyDescent="0.3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  <c r="V4170" t="str">
        <f t="shared" si="130"/>
        <v>loss</v>
      </c>
      <c r="X4170" t="str">
        <f t="shared" si="131"/>
        <v>loss</v>
      </c>
    </row>
    <row r="4171" spans="1:24" x14ac:dyDescent="0.3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  <c r="V4171" t="str">
        <f t="shared" si="130"/>
        <v>profit</v>
      </c>
      <c r="X4171" t="str">
        <f t="shared" si="131"/>
        <v>profit</v>
      </c>
    </row>
    <row r="4172" spans="1:24" x14ac:dyDescent="0.3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  <c r="V4172" t="str">
        <f t="shared" si="130"/>
        <v>profit</v>
      </c>
      <c r="X4172" t="str">
        <f t="shared" si="131"/>
        <v>profit</v>
      </c>
    </row>
    <row r="4173" spans="1:24" x14ac:dyDescent="0.3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0.97719999999999796</v>
      </c>
      <c r="V4173" t="str">
        <f t="shared" si="130"/>
        <v>profit</v>
      </c>
      <c r="X4173" t="str">
        <f t="shared" si="131"/>
        <v>profit</v>
      </c>
    </row>
    <row r="4174" spans="1:24" x14ac:dyDescent="0.3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  <c r="V4174" t="str">
        <f t="shared" si="130"/>
        <v>profit</v>
      </c>
      <c r="X4174" t="str">
        <f t="shared" si="131"/>
        <v>profit</v>
      </c>
    </row>
    <row r="4175" spans="1:24" x14ac:dyDescent="0.3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  <c r="V4175" t="str">
        <f t="shared" si="130"/>
        <v>profit</v>
      </c>
      <c r="X4175" t="str">
        <f t="shared" si="131"/>
        <v>profit</v>
      </c>
    </row>
    <row r="4176" spans="1:24" x14ac:dyDescent="0.3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 t="str">
        <f t="shared" si="130"/>
        <v>profit</v>
      </c>
      <c r="X4176" t="str">
        <f t="shared" si="131"/>
        <v>profit</v>
      </c>
    </row>
    <row r="4177" spans="1:24" x14ac:dyDescent="0.3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  <c r="V4177" t="str">
        <f t="shared" si="130"/>
        <v>profit</v>
      </c>
      <c r="X4177" t="str">
        <f t="shared" si="131"/>
        <v>profit</v>
      </c>
    </row>
    <row r="4178" spans="1:24" x14ac:dyDescent="0.3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  <c r="V4178" t="str">
        <f t="shared" si="130"/>
        <v>profit</v>
      </c>
      <c r="X4178" t="str">
        <f t="shared" si="131"/>
        <v>profit</v>
      </c>
    </row>
    <row r="4179" spans="1:24" x14ac:dyDescent="0.3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  <c r="V4179" t="str">
        <f t="shared" si="130"/>
        <v>profit</v>
      </c>
      <c r="X4179" t="str">
        <f t="shared" si="131"/>
        <v>profit</v>
      </c>
    </row>
    <row r="4180" spans="1:24" x14ac:dyDescent="0.3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  <c r="V4180" t="str">
        <f t="shared" si="130"/>
        <v>profit</v>
      </c>
      <c r="X4180" t="str">
        <f t="shared" si="131"/>
        <v>profit</v>
      </c>
    </row>
    <row r="4181" spans="1:24" x14ac:dyDescent="0.3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  <c r="V4181" t="str">
        <f t="shared" si="130"/>
        <v>profit</v>
      </c>
      <c r="X4181" t="str">
        <f t="shared" si="131"/>
        <v>profit</v>
      </c>
    </row>
    <row r="4182" spans="1:24" x14ac:dyDescent="0.3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  <c r="V4182" t="str">
        <f t="shared" si="130"/>
        <v>loss</v>
      </c>
      <c r="X4182" t="str">
        <f t="shared" si="131"/>
        <v>loss</v>
      </c>
    </row>
    <row r="4183" spans="1:24" x14ac:dyDescent="0.3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  <c r="V4183" t="str">
        <f t="shared" si="130"/>
        <v>profit</v>
      </c>
      <c r="X4183" t="str">
        <f t="shared" si="131"/>
        <v>profit</v>
      </c>
    </row>
    <row r="4184" spans="1:24" x14ac:dyDescent="0.3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  <c r="V4184" t="str">
        <f t="shared" si="130"/>
        <v>profit</v>
      </c>
      <c r="X4184" t="str">
        <f t="shared" si="131"/>
        <v>profit</v>
      </c>
    </row>
    <row r="4185" spans="1:24" x14ac:dyDescent="0.3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  <c r="V4185" t="str">
        <f t="shared" si="130"/>
        <v>profit</v>
      </c>
      <c r="X4185" t="str">
        <f t="shared" si="131"/>
        <v>profit</v>
      </c>
    </row>
    <row r="4186" spans="1:24" x14ac:dyDescent="0.3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  <c r="V4186" t="str">
        <f t="shared" si="130"/>
        <v>profit</v>
      </c>
      <c r="X4186" t="str">
        <f t="shared" si="131"/>
        <v>profit</v>
      </c>
    </row>
    <row r="4187" spans="1:24" x14ac:dyDescent="0.3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  <c r="V4187" t="str">
        <f t="shared" si="130"/>
        <v>profit</v>
      </c>
      <c r="X4187" t="str">
        <f t="shared" si="131"/>
        <v>profit</v>
      </c>
    </row>
    <row r="4188" spans="1:24" x14ac:dyDescent="0.3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  <c r="V4188" t="str">
        <f t="shared" si="130"/>
        <v>loss</v>
      </c>
      <c r="X4188" t="str">
        <f t="shared" si="131"/>
        <v>loss</v>
      </c>
    </row>
    <row r="4189" spans="1:24" x14ac:dyDescent="0.3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  <c r="V4189" t="str">
        <f t="shared" si="130"/>
        <v>loss</v>
      </c>
      <c r="X4189" t="str">
        <f t="shared" si="131"/>
        <v>loss</v>
      </c>
    </row>
    <row r="4190" spans="1:24" x14ac:dyDescent="0.3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  <c r="V4190" t="str">
        <f t="shared" si="130"/>
        <v>profit</v>
      </c>
      <c r="X4190" t="str">
        <f t="shared" si="131"/>
        <v>profit</v>
      </c>
    </row>
    <row r="4191" spans="1:24" x14ac:dyDescent="0.3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  <c r="V4191" t="str">
        <f t="shared" si="130"/>
        <v>profit</v>
      </c>
      <c r="X4191" t="str">
        <f t="shared" si="131"/>
        <v>profit</v>
      </c>
    </row>
    <row r="4192" spans="1:24" x14ac:dyDescent="0.3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  <c r="V4192" t="str">
        <f t="shared" si="130"/>
        <v>profit</v>
      </c>
      <c r="X4192" t="str">
        <f t="shared" si="131"/>
        <v>profit</v>
      </c>
    </row>
    <row r="4193" spans="1:24" x14ac:dyDescent="0.3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  <c r="V4193" t="str">
        <f t="shared" si="130"/>
        <v>profit</v>
      </c>
      <c r="X4193" t="str">
        <f t="shared" si="131"/>
        <v>profit</v>
      </c>
    </row>
    <row r="4194" spans="1:24" x14ac:dyDescent="0.3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 t="str">
        <f t="shared" si="130"/>
        <v>profit</v>
      </c>
      <c r="X4194" t="str">
        <f t="shared" si="131"/>
        <v>profit</v>
      </c>
    </row>
    <row r="4195" spans="1:24" x14ac:dyDescent="0.3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  <c r="V4195" t="str">
        <f t="shared" si="130"/>
        <v>profit</v>
      </c>
      <c r="X4195" t="str">
        <f t="shared" si="131"/>
        <v>profit</v>
      </c>
    </row>
    <row r="4196" spans="1:24" x14ac:dyDescent="0.3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  <c r="V4196" t="str">
        <f t="shared" si="130"/>
        <v>profit</v>
      </c>
      <c r="X4196" t="str">
        <f t="shared" si="131"/>
        <v>profit</v>
      </c>
    </row>
    <row r="4197" spans="1:24" x14ac:dyDescent="0.3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  <c r="V4197" t="str">
        <f t="shared" si="130"/>
        <v>profit</v>
      </c>
      <c r="X4197" t="str">
        <f t="shared" si="131"/>
        <v>profit</v>
      </c>
    </row>
    <row r="4198" spans="1:24" x14ac:dyDescent="0.3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  <c r="V4198" t="str">
        <f t="shared" si="130"/>
        <v>profit</v>
      </c>
      <c r="X4198" t="str">
        <f t="shared" si="131"/>
        <v>profit</v>
      </c>
    </row>
    <row r="4199" spans="1:24" x14ac:dyDescent="0.3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  <c r="V4199" t="str">
        <f t="shared" si="130"/>
        <v>profit</v>
      </c>
      <c r="X4199" t="str">
        <f t="shared" si="131"/>
        <v>profit</v>
      </c>
    </row>
    <row r="4200" spans="1:24" x14ac:dyDescent="0.3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  <c r="V4200" t="str">
        <f t="shared" si="130"/>
        <v>loss</v>
      </c>
      <c r="X4200" t="str">
        <f t="shared" si="131"/>
        <v>loss</v>
      </c>
    </row>
    <row r="4201" spans="1:24" x14ac:dyDescent="0.3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  <c r="V4201" t="str">
        <f t="shared" si="130"/>
        <v>profit</v>
      </c>
      <c r="X4201" t="str">
        <f t="shared" si="131"/>
        <v>profit</v>
      </c>
    </row>
    <row r="4202" spans="1:24" x14ac:dyDescent="0.3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  <c r="V4202" t="str">
        <f t="shared" si="130"/>
        <v>profit</v>
      </c>
      <c r="X4202" t="str">
        <f t="shared" si="131"/>
        <v>profit</v>
      </c>
    </row>
    <row r="4203" spans="1:24" x14ac:dyDescent="0.3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  <c r="V4203" t="str">
        <f t="shared" si="130"/>
        <v>profit</v>
      </c>
      <c r="X4203" t="str">
        <f t="shared" si="131"/>
        <v>profit</v>
      </c>
    </row>
    <row r="4204" spans="1:24" x14ac:dyDescent="0.3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  <c r="V4204" t="str">
        <f t="shared" si="130"/>
        <v>profit</v>
      </c>
      <c r="X4204" t="str">
        <f t="shared" si="131"/>
        <v>profit</v>
      </c>
    </row>
    <row r="4205" spans="1:24" x14ac:dyDescent="0.3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  <c r="V4205" t="str">
        <f t="shared" si="130"/>
        <v>profit</v>
      </c>
      <c r="X4205" t="str">
        <f t="shared" si="131"/>
        <v>profit</v>
      </c>
    </row>
    <row r="4206" spans="1:24" x14ac:dyDescent="0.3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 t="str">
        <f t="shared" si="130"/>
        <v>profit</v>
      </c>
      <c r="X4206" t="str">
        <f t="shared" si="131"/>
        <v>profit</v>
      </c>
    </row>
    <row r="4207" spans="1:24" x14ac:dyDescent="0.3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  <c r="V4207" t="str">
        <f t="shared" si="130"/>
        <v>profit</v>
      </c>
      <c r="X4207" t="str">
        <f t="shared" si="131"/>
        <v>profit</v>
      </c>
    </row>
    <row r="4208" spans="1:24" x14ac:dyDescent="0.3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  <c r="V4208" t="str">
        <f t="shared" si="130"/>
        <v>profit</v>
      </c>
      <c r="X4208" t="str">
        <f t="shared" si="131"/>
        <v>profit</v>
      </c>
    </row>
    <row r="4209" spans="1:24" x14ac:dyDescent="0.3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  <c r="V4209" t="str">
        <f t="shared" si="130"/>
        <v>profit</v>
      </c>
      <c r="X4209" t="str">
        <f t="shared" si="131"/>
        <v>profit</v>
      </c>
    </row>
    <row r="4210" spans="1:24" x14ac:dyDescent="0.3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  <c r="V4210" t="str">
        <f t="shared" si="130"/>
        <v>profit</v>
      </c>
      <c r="X4210" t="str">
        <f t="shared" si="131"/>
        <v>profit</v>
      </c>
    </row>
    <row r="4211" spans="1:24" x14ac:dyDescent="0.3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  <c r="V4211" t="str">
        <f t="shared" si="130"/>
        <v>loss</v>
      </c>
      <c r="X4211" t="str">
        <f t="shared" si="131"/>
        <v>loss</v>
      </c>
    </row>
    <row r="4212" spans="1:24" x14ac:dyDescent="0.3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  <c r="V4212" t="str">
        <f t="shared" si="130"/>
        <v>profit</v>
      </c>
      <c r="X4212" t="str">
        <f t="shared" si="131"/>
        <v>profit</v>
      </c>
    </row>
    <row r="4213" spans="1:24" x14ac:dyDescent="0.3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  <c r="V4213" t="str">
        <f t="shared" si="130"/>
        <v>profit</v>
      </c>
      <c r="X4213" t="str">
        <f t="shared" si="131"/>
        <v>profit</v>
      </c>
    </row>
    <row r="4214" spans="1:24" x14ac:dyDescent="0.3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  <c r="V4214" t="str">
        <f t="shared" si="130"/>
        <v>profit</v>
      </c>
      <c r="X4214" t="str">
        <f t="shared" si="131"/>
        <v>profit</v>
      </c>
    </row>
    <row r="4215" spans="1:24" x14ac:dyDescent="0.3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  <c r="V4215" t="str">
        <f t="shared" si="130"/>
        <v>profit</v>
      </c>
      <c r="X4215" t="str">
        <f t="shared" si="131"/>
        <v>profit</v>
      </c>
    </row>
    <row r="4216" spans="1:24" x14ac:dyDescent="0.3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  <c r="V4216" t="str">
        <f t="shared" si="130"/>
        <v>profit</v>
      </c>
      <c r="X4216" t="str">
        <f t="shared" si="131"/>
        <v>profit</v>
      </c>
    </row>
    <row r="4217" spans="1:24" x14ac:dyDescent="0.3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  <c r="V4217" t="str">
        <f t="shared" si="130"/>
        <v>profit</v>
      </c>
      <c r="X4217" t="str">
        <f t="shared" si="131"/>
        <v>profit</v>
      </c>
    </row>
    <row r="4218" spans="1:24" x14ac:dyDescent="0.3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 t="str">
        <f t="shared" si="130"/>
        <v>profit</v>
      </c>
      <c r="X4218" t="str">
        <f t="shared" si="131"/>
        <v>profit</v>
      </c>
    </row>
    <row r="4219" spans="1:24" x14ac:dyDescent="0.3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  <c r="V4219" t="str">
        <f t="shared" si="130"/>
        <v>profit</v>
      </c>
      <c r="X4219" t="str">
        <f t="shared" si="131"/>
        <v>profit</v>
      </c>
    </row>
    <row r="4220" spans="1:24" x14ac:dyDescent="0.3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  <c r="V4220" t="str">
        <f t="shared" si="130"/>
        <v>profit</v>
      </c>
      <c r="X4220" t="str">
        <f t="shared" si="131"/>
        <v>profit</v>
      </c>
    </row>
    <row r="4221" spans="1:24" x14ac:dyDescent="0.3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  <c r="V4221" t="str">
        <f t="shared" si="130"/>
        <v>profit</v>
      </c>
      <c r="X4221" t="str">
        <f t="shared" si="131"/>
        <v>profit</v>
      </c>
    </row>
    <row r="4222" spans="1:24" x14ac:dyDescent="0.3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  <c r="V4222" t="str">
        <f t="shared" si="130"/>
        <v>profit</v>
      </c>
      <c r="X4222" t="str">
        <f t="shared" si="131"/>
        <v>profit</v>
      </c>
    </row>
    <row r="4223" spans="1:24" x14ac:dyDescent="0.3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  <c r="V4223" t="str">
        <f t="shared" si="130"/>
        <v>profit</v>
      </c>
      <c r="X4223" t="str">
        <f t="shared" si="131"/>
        <v>profit</v>
      </c>
    </row>
    <row r="4224" spans="1:24" x14ac:dyDescent="0.3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  <c r="V4224" t="str">
        <f t="shared" si="130"/>
        <v>profit</v>
      </c>
      <c r="X4224" t="str">
        <f t="shared" si="131"/>
        <v>profit</v>
      </c>
    </row>
    <row r="4225" spans="1:24" x14ac:dyDescent="0.3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  <c r="V4225" t="str">
        <f t="shared" si="130"/>
        <v>profit</v>
      </c>
      <c r="X4225" t="str">
        <f t="shared" si="131"/>
        <v>profit</v>
      </c>
    </row>
    <row r="4226" spans="1:24" x14ac:dyDescent="0.3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  <c r="V4226" t="str">
        <f t="shared" si="130"/>
        <v>loss</v>
      </c>
      <c r="X4226" t="str">
        <f t="shared" si="131"/>
        <v>loss</v>
      </c>
    </row>
    <row r="4227" spans="1:24" x14ac:dyDescent="0.3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  <c r="V4227" t="str">
        <f t="shared" ref="V4227:V4290" si="132">IF(U4227&gt;0,"profit","loss")</f>
        <v>loss</v>
      </c>
      <c r="X4227" t="str">
        <f t="shared" ref="X4227:X4290" si="133">IF(U4227&gt;0,"profit",IF(U4227=0,"null","loss"))</f>
        <v>loss</v>
      </c>
    </row>
    <row r="4228" spans="1:24" x14ac:dyDescent="0.3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 t="str">
        <f t="shared" si="132"/>
        <v>profit</v>
      </c>
      <c r="X4228" t="str">
        <f t="shared" si="133"/>
        <v>profit</v>
      </c>
    </row>
    <row r="4229" spans="1:24" x14ac:dyDescent="0.3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  <c r="V4229" t="str">
        <f t="shared" si="132"/>
        <v>loss</v>
      </c>
      <c r="X4229" t="str">
        <f t="shared" si="133"/>
        <v>loss</v>
      </c>
    </row>
    <row r="4230" spans="1:24" x14ac:dyDescent="0.3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 t="str">
        <f t="shared" si="132"/>
        <v>profit</v>
      </c>
      <c r="X4230" t="str">
        <f t="shared" si="133"/>
        <v>profit</v>
      </c>
    </row>
    <row r="4231" spans="1:24" x14ac:dyDescent="0.3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  <c r="V4231" t="str">
        <f t="shared" si="132"/>
        <v>loss</v>
      </c>
      <c r="X4231" t="str">
        <f t="shared" si="133"/>
        <v>loss</v>
      </c>
    </row>
    <row r="4232" spans="1:24" x14ac:dyDescent="0.3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  <c r="V4232" t="str">
        <f t="shared" si="132"/>
        <v>loss</v>
      </c>
      <c r="X4232" t="str">
        <f t="shared" si="133"/>
        <v>loss</v>
      </c>
    </row>
    <row r="4233" spans="1:24" x14ac:dyDescent="0.3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  <c r="V4233" t="str">
        <f t="shared" si="132"/>
        <v>profit</v>
      </c>
      <c r="X4233" t="str">
        <f t="shared" si="133"/>
        <v>profit</v>
      </c>
    </row>
    <row r="4234" spans="1:24" x14ac:dyDescent="0.3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  <c r="V4234" t="str">
        <f t="shared" si="132"/>
        <v>profit</v>
      </c>
      <c r="X4234" t="str">
        <f t="shared" si="133"/>
        <v>profit</v>
      </c>
    </row>
    <row r="4235" spans="1:24" x14ac:dyDescent="0.3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  <c r="V4235" t="str">
        <f t="shared" si="132"/>
        <v>loss</v>
      </c>
      <c r="X4235" t="str">
        <f t="shared" si="133"/>
        <v>loss</v>
      </c>
    </row>
    <row r="4236" spans="1:24" x14ac:dyDescent="0.3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  <c r="V4236" t="str">
        <f t="shared" si="132"/>
        <v>profit</v>
      </c>
      <c r="X4236" t="str">
        <f t="shared" si="133"/>
        <v>profit</v>
      </c>
    </row>
    <row r="4237" spans="1:24" x14ac:dyDescent="0.3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  <c r="V4237" t="str">
        <f t="shared" si="132"/>
        <v>profit</v>
      </c>
      <c r="X4237" t="str">
        <f t="shared" si="133"/>
        <v>profit</v>
      </c>
    </row>
    <row r="4238" spans="1:24" x14ac:dyDescent="0.3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  <c r="V4238" t="str">
        <f t="shared" si="132"/>
        <v>loss</v>
      </c>
      <c r="X4238" t="str">
        <f t="shared" si="133"/>
        <v>loss</v>
      </c>
    </row>
    <row r="4239" spans="1:24" x14ac:dyDescent="0.3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  <c r="V4239" t="str">
        <f t="shared" si="132"/>
        <v>profit</v>
      </c>
      <c r="X4239" t="str">
        <f t="shared" si="133"/>
        <v>profit</v>
      </c>
    </row>
    <row r="4240" spans="1:24" x14ac:dyDescent="0.3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  <c r="V4240" t="str">
        <f t="shared" si="132"/>
        <v>profit</v>
      </c>
      <c r="X4240" t="str">
        <f t="shared" si="133"/>
        <v>profit</v>
      </c>
    </row>
    <row r="4241" spans="1:24" x14ac:dyDescent="0.3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  <c r="V4241" t="str">
        <f t="shared" si="132"/>
        <v>profit</v>
      </c>
      <c r="X4241" t="str">
        <f t="shared" si="133"/>
        <v>profit</v>
      </c>
    </row>
    <row r="4242" spans="1:24" x14ac:dyDescent="0.3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  <c r="V4242" t="str">
        <f t="shared" si="132"/>
        <v>profit</v>
      </c>
      <c r="X4242" t="str">
        <f t="shared" si="133"/>
        <v>profit</v>
      </c>
    </row>
    <row r="4243" spans="1:24" x14ac:dyDescent="0.3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  <c r="V4243" t="str">
        <f t="shared" si="132"/>
        <v>profit</v>
      </c>
      <c r="X4243" t="str">
        <f t="shared" si="133"/>
        <v>profit</v>
      </c>
    </row>
    <row r="4244" spans="1:24" x14ac:dyDescent="0.3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5.9987999999999797</v>
      </c>
      <c r="V4244" t="str">
        <f t="shared" si="132"/>
        <v>profit</v>
      </c>
      <c r="X4244" t="str">
        <f t="shared" si="133"/>
        <v>profit</v>
      </c>
    </row>
    <row r="4245" spans="1:24" x14ac:dyDescent="0.3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  <c r="V4245" t="str">
        <f t="shared" si="132"/>
        <v>profit</v>
      </c>
      <c r="X4245" t="str">
        <f t="shared" si="133"/>
        <v>profit</v>
      </c>
    </row>
    <row r="4246" spans="1:24" x14ac:dyDescent="0.3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  <c r="V4246" t="str">
        <f t="shared" si="132"/>
        <v>profit</v>
      </c>
      <c r="X4246" t="str">
        <f t="shared" si="133"/>
        <v>profit</v>
      </c>
    </row>
    <row r="4247" spans="1:24" x14ac:dyDescent="0.3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  <c r="V4247" t="str">
        <f t="shared" si="132"/>
        <v>profit</v>
      </c>
      <c r="X4247" t="str">
        <f t="shared" si="133"/>
        <v>profit</v>
      </c>
    </row>
    <row r="4248" spans="1:24" x14ac:dyDescent="0.3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  <c r="V4248" t="str">
        <f t="shared" si="132"/>
        <v>profit</v>
      </c>
      <c r="X4248" t="str">
        <f t="shared" si="133"/>
        <v>profit</v>
      </c>
    </row>
    <row r="4249" spans="1:24" x14ac:dyDescent="0.3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  <c r="V4249" t="str">
        <f t="shared" si="132"/>
        <v>profit</v>
      </c>
      <c r="X4249" t="str">
        <f t="shared" si="133"/>
        <v>profit</v>
      </c>
    </row>
    <row r="4250" spans="1:24" x14ac:dyDescent="0.3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  <c r="V4250" t="str">
        <f t="shared" si="132"/>
        <v>profit</v>
      </c>
      <c r="X4250" t="str">
        <f t="shared" si="133"/>
        <v>profit</v>
      </c>
    </row>
    <row r="4251" spans="1:24" x14ac:dyDescent="0.3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  <c r="V4251" t="str">
        <f t="shared" si="132"/>
        <v>profit</v>
      </c>
      <c r="X4251" t="str">
        <f t="shared" si="133"/>
        <v>profit</v>
      </c>
    </row>
    <row r="4252" spans="1:24" x14ac:dyDescent="0.3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  <c r="V4252" t="str">
        <f t="shared" si="132"/>
        <v>profit</v>
      </c>
      <c r="X4252" t="str">
        <f t="shared" si="133"/>
        <v>profit</v>
      </c>
    </row>
    <row r="4253" spans="1:24" x14ac:dyDescent="0.3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  <c r="V4253" t="str">
        <f t="shared" si="132"/>
        <v>loss</v>
      </c>
      <c r="X4253" t="str">
        <f t="shared" si="133"/>
        <v>loss</v>
      </c>
    </row>
    <row r="4254" spans="1:24" x14ac:dyDescent="0.3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  <c r="V4254" t="str">
        <f t="shared" si="132"/>
        <v>profit</v>
      </c>
      <c r="X4254" t="str">
        <f t="shared" si="133"/>
        <v>profit</v>
      </c>
    </row>
    <row r="4255" spans="1:24" x14ac:dyDescent="0.3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  <c r="V4255" t="str">
        <f t="shared" si="132"/>
        <v>profit</v>
      </c>
      <c r="X4255" t="str">
        <f t="shared" si="133"/>
        <v>profit</v>
      </c>
    </row>
    <row r="4256" spans="1:24" x14ac:dyDescent="0.3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  <c r="V4256" t="str">
        <f t="shared" si="132"/>
        <v>profit</v>
      </c>
      <c r="X4256" t="str">
        <f t="shared" si="133"/>
        <v>profit</v>
      </c>
    </row>
    <row r="4257" spans="1:24" x14ac:dyDescent="0.3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  <c r="V4257" t="str">
        <f t="shared" si="132"/>
        <v>loss</v>
      </c>
      <c r="X4257" t="str">
        <f t="shared" si="133"/>
        <v>loss</v>
      </c>
    </row>
    <row r="4258" spans="1:24" x14ac:dyDescent="0.3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  <c r="V4258" t="str">
        <f t="shared" si="132"/>
        <v>loss</v>
      </c>
      <c r="X4258" t="str">
        <f t="shared" si="133"/>
        <v>loss</v>
      </c>
    </row>
    <row r="4259" spans="1:24" x14ac:dyDescent="0.3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  <c r="V4259" t="str">
        <f t="shared" si="132"/>
        <v>loss</v>
      </c>
      <c r="X4259" t="str">
        <f t="shared" si="133"/>
        <v>loss</v>
      </c>
    </row>
    <row r="4260" spans="1:24" x14ac:dyDescent="0.3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  <c r="V4260" t="str">
        <f t="shared" si="132"/>
        <v>loss</v>
      </c>
      <c r="X4260" t="str">
        <f t="shared" si="133"/>
        <v>loss</v>
      </c>
    </row>
    <row r="4261" spans="1:24" x14ac:dyDescent="0.3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 t="str">
        <f t="shared" si="132"/>
        <v>profit</v>
      </c>
      <c r="X4261" t="str">
        <f t="shared" si="133"/>
        <v>profit</v>
      </c>
    </row>
    <row r="4262" spans="1:24" x14ac:dyDescent="0.3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  <c r="V4262" t="str">
        <f t="shared" si="132"/>
        <v>profit</v>
      </c>
      <c r="X4262" t="str">
        <f t="shared" si="133"/>
        <v>profit</v>
      </c>
    </row>
    <row r="4263" spans="1:24" x14ac:dyDescent="0.3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  <c r="V4263" t="str">
        <f t="shared" si="132"/>
        <v>profit</v>
      </c>
      <c r="X4263" t="str">
        <f t="shared" si="133"/>
        <v>profit</v>
      </c>
    </row>
    <row r="4264" spans="1:24" x14ac:dyDescent="0.3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  <c r="V4264" t="str">
        <f t="shared" si="132"/>
        <v>profit</v>
      </c>
      <c r="X4264" t="str">
        <f t="shared" si="133"/>
        <v>profit</v>
      </c>
    </row>
    <row r="4265" spans="1:24" x14ac:dyDescent="0.3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  <c r="V4265" t="str">
        <f t="shared" si="132"/>
        <v>loss</v>
      </c>
      <c r="X4265" t="str">
        <f t="shared" si="133"/>
        <v>loss</v>
      </c>
    </row>
    <row r="4266" spans="1:24" x14ac:dyDescent="0.3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  <c r="V4266" t="str">
        <f t="shared" si="132"/>
        <v>loss</v>
      </c>
      <c r="X4266" t="str">
        <f t="shared" si="133"/>
        <v>loss</v>
      </c>
    </row>
    <row r="4267" spans="1:24" x14ac:dyDescent="0.3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  <c r="V4267" t="str">
        <f t="shared" si="132"/>
        <v>loss</v>
      </c>
      <c r="X4267" t="str">
        <f t="shared" si="133"/>
        <v>loss</v>
      </c>
    </row>
    <row r="4268" spans="1:24" x14ac:dyDescent="0.3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  <c r="V4268" t="str">
        <f t="shared" si="132"/>
        <v>loss</v>
      </c>
      <c r="X4268" t="str">
        <f t="shared" si="133"/>
        <v>loss</v>
      </c>
    </row>
    <row r="4269" spans="1:24" x14ac:dyDescent="0.3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  <c r="V4269" t="str">
        <f t="shared" si="132"/>
        <v>loss</v>
      </c>
      <c r="X4269" t="str">
        <f t="shared" si="133"/>
        <v>loss</v>
      </c>
    </row>
    <row r="4270" spans="1:24" x14ac:dyDescent="0.3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  <c r="V4270" t="str">
        <f t="shared" si="132"/>
        <v>profit</v>
      </c>
      <c r="X4270" t="str">
        <f t="shared" si="133"/>
        <v>profit</v>
      </c>
    </row>
    <row r="4271" spans="1:24" x14ac:dyDescent="0.3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  <c r="V4271" t="str">
        <f t="shared" si="132"/>
        <v>profit</v>
      </c>
      <c r="X4271" t="str">
        <f t="shared" si="133"/>
        <v>profit</v>
      </c>
    </row>
    <row r="4272" spans="1:24" x14ac:dyDescent="0.3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  <c r="V4272" t="str">
        <f t="shared" si="132"/>
        <v>profit</v>
      </c>
      <c r="X4272" t="str">
        <f t="shared" si="133"/>
        <v>profit</v>
      </c>
    </row>
    <row r="4273" spans="1:24" x14ac:dyDescent="0.3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 t="str">
        <f t="shared" si="132"/>
        <v>profit</v>
      </c>
      <c r="X4273" t="str">
        <f t="shared" si="133"/>
        <v>profit</v>
      </c>
    </row>
    <row r="4274" spans="1:24" x14ac:dyDescent="0.3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  <c r="V4274" t="str">
        <f t="shared" si="132"/>
        <v>profit</v>
      </c>
      <c r="X4274" t="str">
        <f t="shared" si="133"/>
        <v>profit</v>
      </c>
    </row>
    <row r="4275" spans="1:24" x14ac:dyDescent="0.3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  <c r="V4275" t="str">
        <f t="shared" si="132"/>
        <v>profit</v>
      </c>
      <c r="X4275" t="str">
        <f t="shared" si="133"/>
        <v>profit</v>
      </c>
    </row>
    <row r="4276" spans="1:24" x14ac:dyDescent="0.3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  <c r="V4276" t="str">
        <f t="shared" si="132"/>
        <v>profit</v>
      </c>
      <c r="X4276" t="str">
        <f t="shared" si="133"/>
        <v>profit</v>
      </c>
    </row>
    <row r="4277" spans="1:24" x14ac:dyDescent="0.3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  <c r="V4277" t="str">
        <f t="shared" si="132"/>
        <v>loss</v>
      </c>
      <c r="X4277" t="str">
        <f t="shared" si="133"/>
        <v>loss</v>
      </c>
    </row>
    <row r="4278" spans="1:24" x14ac:dyDescent="0.3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  <c r="V4278" t="str">
        <f t="shared" si="132"/>
        <v>profit</v>
      </c>
      <c r="X4278" t="str">
        <f t="shared" si="133"/>
        <v>profit</v>
      </c>
    </row>
    <row r="4279" spans="1:24" x14ac:dyDescent="0.3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  <c r="V4279" t="str">
        <f t="shared" si="132"/>
        <v>profit</v>
      </c>
      <c r="X4279" t="str">
        <f t="shared" si="133"/>
        <v>profit</v>
      </c>
    </row>
    <row r="4280" spans="1:24" x14ac:dyDescent="0.3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  <c r="V4280" t="str">
        <f t="shared" si="132"/>
        <v>profit</v>
      </c>
      <c r="X4280" t="str">
        <f t="shared" si="133"/>
        <v>profit</v>
      </c>
    </row>
    <row r="4281" spans="1:24" x14ac:dyDescent="0.3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  <c r="V4281" t="str">
        <f t="shared" si="132"/>
        <v>profit</v>
      </c>
      <c r="X4281" t="str">
        <f t="shared" si="133"/>
        <v>profit</v>
      </c>
    </row>
    <row r="4282" spans="1:24" x14ac:dyDescent="0.3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  <c r="V4282" t="str">
        <f t="shared" si="132"/>
        <v>profit</v>
      </c>
      <c r="X4282" t="str">
        <f t="shared" si="133"/>
        <v>profit</v>
      </c>
    </row>
    <row r="4283" spans="1:24" x14ac:dyDescent="0.3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  <c r="V4283" t="str">
        <f t="shared" si="132"/>
        <v>profit</v>
      </c>
      <c r="X4283" t="str">
        <f t="shared" si="133"/>
        <v>profit</v>
      </c>
    </row>
    <row r="4284" spans="1:24" x14ac:dyDescent="0.3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  <c r="V4284" t="str">
        <f t="shared" si="132"/>
        <v>profit</v>
      </c>
      <c r="X4284" t="str">
        <f t="shared" si="133"/>
        <v>profit</v>
      </c>
    </row>
    <row r="4285" spans="1:24" x14ac:dyDescent="0.3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  <c r="V4285" t="str">
        <f t="shared" si="132"/>
        <v>profit</v>
      </c>
      <c r="X4285" t="str">
        <f t="shared" si="133"/>
        <v>profit</v>
      </c>
    </row>
    <row r="4286" spans="1:24" x14ac:dyDescent="0.3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  <c r="V4286" t="str">
        <f t="shared" si="132"/>
        <v>loss</v>
      </c>
      <c r="X4286" t="str">
        <f t="shared" si="133"/>
        <v>loss</v>
      </c>
    </row>
    <row r="4287" spans="1:24" x14ac:dyDescent="0.3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  <c r="V4287" t="str">
        <f t="shared" si="132"/>
        <v>profit</v>
      </c>
      <c r="X4287" t="str">
        <f t="shared" si="133"/>
        <v>profit</v>
      </c>
    </row>
    <row r="4288" spans="1:24" x14ac:dyDescent="0.3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  <c r="V4288" t="str">
        <f t="shared" si="132"/>
        <v>profit</v>
      </c>
      <c r="X4288" t="str">
        <f t="shared" si="133"/>
        <v>profit</v>
      </c>
    </row>
    <row r="4289" spans="1:24" x14ac:dyDescent="0.3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  <c r="V4289" t="str">
        <f t="shared" si="132"/>
        <v>loss</v>
      </c>
      <c r="X4289" t="str">
        <f t="shared" si="133"/>
        <v>loss</v>
      </c>
    </row>
    <row r="4290" spans="1:24" x14ac:dyDescent="0.3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  <c r="V4290" t="str">
        <f t="shared" si="132"/>
        <v>loss</v>
      </c>
      <c r="X4290" t="str">
        <f t="shared" si="133"/>
        <v>loss</v>
      </c>
    </row>
    <row r="4291" spans="1:24" x14ac:dyDescent="0.3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  <c r="V4291" t="str">
        <f t="shared" ref="V4291:V4354" si="134">IF(U4291&gt;0,"profit","loss")</f>
        <v>profit</v>
      </c>
      <c r="X4291" t="str">
        <f t="shared" ref="X4291:X4354" si="135">IF(U4291&gt;0,"profit",IF(U4291=0,"null","loss"))</f>
        <v>profit</v>
      </c>
    </row>
    <row r="4292" spans="1:24" x14ac:dyDescent="0.3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  <c r="V4292" t="str">
        <f t="shared" si="134"/>
        <v>profit</v>
      </c>
      <c r="X4292" t="str">
        <f t="shared" si="135"/>
        <v>profit</v>
      </c>
    </row>
    <row r="4293" spans="1:24" x14ac:dyDescent="0.3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  <c r="V4293" t="str">
        <f t="shared" si="134"/>
        <v>profit</v>
      </c>
      <c r="X4293" t="str">
        <f t="shared" si="135"/>
        <v>profit</v>
      </c>
    </row>
    <row r="4294" spans="1:24" x14ac:dyDescent="0.3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  <c r="V4294" t="str">
        <f t="shared" si="134"/>
        <v>profit</v>
      </c>
      <c r="X4294" t="str">
        <f t="shared" si="135"/>
        <v>profit</v>
      </c>
    </row>
    <row r="4295" spans="1:24" x14ac:dyDescent="0.3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  <c r="V4295" t="str">
        <f t="shared" si="134"/>
        <v>loss</v>
      </c>
      <c r="X4295" t="str">
        <f t="shared" si="135"/>
        <v>loss</v>
      </c>
    </row>
    <row r="4296" spans="1:24" x14ac:dyDescent="0.3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  <c r="V4296" t="str">
        <f t="shared" si="134"/>
        <v>loss</v>
      </c>
      <c r="X4296" t="str">
        <f t="shared" si="135"/>
        <v>loss</v>
      </c>
    </row>
    <row r="4297" spans="1:24" x14ac:dyDescent="0.3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  <c r="V4297" t="str">
        <f t="shared" si="134"/>
        <v>profit</v>
      </c>
      <c r="X4297" t="str">
        <f t="shared" si="135"/>
        <v>profit</v>
      </c>
    </row>
    <row r="4298" spans="1:24" x14ac:dyDescent="0.3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0.54319999999999902</v>
      </c>
      <c r="V4298" t="str">
        <f t="shared" si="134"/>
        <v>profit</v>
      </c>
      <c r="X4298" t="str">
        <f t="shared" si="135"/>
        <v>profit</v>
      </c>
    </row>
    <row r="4299" spans="1:24" x14ac:dyDescent="0.3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  <c r="V4299" t="str">
        <f t="shared" si="134"/>
        <v>profit</v>
      </c>
      <c r="X4299" t="str">
        <f t="shared" si="135"/>
        <v>profit</v>
      </c>
    </row>
    <row r="4300" spans="1:24" x14ac:dyDescent="0.3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  <c r="V4300" t="str">
        <f t="shared" si="134"/>
        <v>profit</v>
      </c>
      <c r="X4300" t="str">
        <f t="shared" si="135"/>
        <v>profit</v>
      </c>
    </row>
    <row r="4301" spans="1:24" x14ac:dyDescent="0.3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  <c r="V4301" t="str">
        <f t="shared" si="134"/>
        <v>profit</v>
      </c>
      <c r="X4301" t="str">
        <f t="shared" si="135"/>
        <v>profit</v>
      </c>
    </row>
    <row r="4302" spans="1:24" x14ac:dyDescent="0.3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  <c r="V4302" t="str">
        <f t="shared" si="134"/>
        <v>profit</v>
      </c>
      <c r="X4302" t="str">
        <f t="shared" si="135"/>
        <v>profit</v>
      </c>
    </row>
    <row r="4303" spans="1:24" x14ac:dyDescent="0.3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  <c r="V4303" t="str">
        <f t="shared" si="134"/>
        <v>profit</v>
      </c>
      <c r="X4303" t="str">
        <f t="shared" si="135"/>
        <v>profit</v>
      </c>
    </row>
    <row r="4304" spans="1:24" x14ac:dyDescent="0.3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  <c r="V4304" t="str">
        <f t="shared" si="134"/>
        <v>profit</v>
      </c>
      <c r="X4304" t="str">
        <f t="shared" si="135"/>
        <v>profit</v>
      </c>
    </row>
    <row r="4305" spans="1:24" x14ac:dyDescent="0.3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  <c r="V4305" t="str">
        <f t="shared" si="134"/>
        <v>profit</v>
      </c>
      <c r="X4305" t="str">
        <f t="shared" si="135"/>
        <v>profit</v>
      </c>
    </row>
    <row r="4306" spans="1:24" x14ac:dyDescent="0.3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  <c r="V4306" t="str">
        <f t="shared" si="134"/>
        <v>profit</v>
      </c>
      <c r="X4306" t="str">
        <f t="shared" si="135"/>
        <v>profit</v>
      </c>
    </row>
    <row r="4307" spans="1:24" x14ac:dyDescent="0.3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  <c r="V4307" t="str">
        <f t="shared" si="134"/>
        <v>profit</v>
      </c>
      <c r="X4307" t="str">
        <f t="shared" si="135"/>
        <v>profit</v>
      </c>
    </row>
    <row r="4308" spans="1:24" x14ac:dyDescent="0.3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  <c r="V4308" t="str">
        <f t="shared" si="134"/>
        <v>profit</v>
      </c>
      <c r="X4308" t="str">
        <f t="shared" si="135"/>
        <v>profit</v>
      </c>
    </row>
    <row r="4309" spans="1:24" x14ac:dyDescent="0.3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  <c r="V4309" t="str">
        <f t="shared" si="134"/>
        <v>profit</v>
      </c>
      <c r="X4309" t="str">
        <f t="shared" si="135"/>
        <v>profit</v>
      </c>
    </row>
    <row r="4310" spans="1:24" x14ac:dyDescent="0.3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  <c r="V4310" t="str">
        <f t="shared" si="134"/>
        <v>profit</v>
      </c>
      <c r="X4310" t="str">
        <f t="shared" si="135"/>
        <v>profit</v>
      </c>
    </row>
    <row r="4311" spans="1:24" x14ac:dyDescent="0.3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  <c r="V4311" t="str">
        <f t="shared" si="134"/>
        <v>loss</v>
      </c>
      <c r="X4311" t="str">
        <f t="shared" si="135"/>
        <v>loss</v>
      </c>
    </row>
    <row r="4312" spans="1:24" x14ac:dyDescent="0.3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  <c r="V4312" t="str">
        <f t="shared" si="134"/>
        <v>profit</v>
      </c>
      <c r="X4312" t="str">
        <f t="shared" si="135"/>
        <v>profit</v>
      </c>
    </row>
    <row r="4313" spans="1:24" x14ac:dyDescent="0.3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  <c r="V4313" t="str">
        <f t="shared" si="134"/>
        <v>profit</v>
      </c>
      <c r="X4313" t="str">
        <f t="shared" si="135"/>
        <v>profit</v>
      </c>
    </row>
    <row r="4314" spans="1:24" x14ac:dyDescent="0.3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  <c r="V4314" t="str">
        <f t="shared" si="134"/>
        <v>profit</v>
      </c>
      <c r="X4314" t="str">
        <f t="shared" si="135"/>
        <v>profit</v>
      </c>
    </row>
    <row r="4315" spans="1:24" x14ac:dyDescent="0.3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  <c r="V4315" t="str">
        <f t="shared" si="134"/>
        <v>profit</v>
      </c>
      <c r="X4315" t="str">
        <f t="shared" si="135"/>
        <v>profit</v>
      </c>
    </row>
    <row r="4316" spans="1:24" x14ac:dyDescent="0.3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 t="str">
        <f t="shared" si="134"/>
        <v>profit</v>
      </c>
      <c r="X4316" t="str">
        <f t="shared" si="135"/>
        <v>profit</v>
      </c>
    </row>
    <row r="4317" spans="1:24" x14ac:dyDescent="0.3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  <c r="V4317" t="str">
        <f t="shared" si="134"/>
        <v>profit</v>
      </c>
      <c r="X4317" t="str">
        <f t="shared" si="135"/>
        <v>profit</v>
      </c>
    </row>
    <row r="4318" spans="1:24" x14ac:dyDescent="0.3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9.1268999999999902</v>
      </c>
      <c r="V4318" t="str">
        <f t="shared" si="134"/>
        <v>profit</v>
      </c>
      <c r="X4318" t="str">
        <f t="shared" si="135"/>
        <v>profit</v>
      </c>
    </row>
    <row r="4319" spans="1:24" x14ac:dyDescent="0.3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 t="str">
        <f t="shared" si="134"/>
        <v>profit</v>
      </c>
      <c r="X4319" t="str">
        <f t="shared" si="135"/>
        <v>profit</v>
      </c>
    </row>
    <row r="4320" spans="1:24" x14ac:dyDescent="0.3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  <c r="V4320" t="str">
        <f t="shared" si="134"/>
        <v>profit</v>
      </c>
      <c r="X4320" t="str">
        <f t="shared" si="135"/>
        <v>profit</v>
      </c>
    </row>
    <row r="4321" spans="1:24" x14ac:dyDescent="0.3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  <c r="V4321" t="str">
        <f t="shared" si="134"/>
        <v>loss</v>
      </c>
      <c r="X4321" t="str">
        <f t="shared" si="135"/>
        <v>loss</v>
      </c>
    </row>
    <row r="4322" spans="1:24" x14ac:dyDescent="0.3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  <c r="V4322" t="str">
        <f t="shared" si="134"/>
        <v>profit</v>
      </c>
      <c r="X4322" t="str">
        <f t="shared" si="135"/>
        <v>profit</v>
      </c>
    </row>
    <row r="4323" spans="1:24" x14ac:dyDescent="0.3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  <c r="V4323" t="str">
        <f t="shared" si="134"/>
        <v>loss</v>
      </c>
      <c r="X4323" t="str">
        <f t="shared" si="135"/>
        <v>loss</v>
      </c>
    </row>
    <row r="4324" spans="1:24" x14ac:dyDescent="0.3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  <c r="V4324" t="str">
        <f t="shared" si="134"/>
        <v>loss</v>
      </c>
      <c r="X4324" t="str">
        <f t="shared" si="135"/>
        <v>loss</v>
      </c>
    </row>
    <row r="4325" spans="1:24" x14ac:dyDescent="0.3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  <c r="V4325" t="str">
        <f t="shared" si="134"/>
        <v>loss</v>
      </c>
      <c r="X4325" t="str">
        <f t="shared" si="135"/>
        <v>loss</v>
      </c>
    </row>
    <row r="4326" spans="1:24" x14ac:dyDescent="0.3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  <c r="V4326" t="str">
        <f t="shared" si="134"/>
        <v>profit</v>
      </c>
      <c r="X4326" t="str">
        <f t="shared" si="135"/>
        <v>profit</v>
      </c>
    </row>
    <row r="4327" spans="1:24" x14ac:dyDescent="0.3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0.89969999999999595</v>
      </c>
      <c r="V4327" t="str">
        <f t="shared" si="134"/>
        <v>profit</v>
      </c>
      <c r="X4327" t="str">
        <f t="shared" si="135"/>
        <v>profit</v>
      </c>
    </row>
    <row r="4328" spans="1:24" x14ac:dyDescent="0.3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  <c r="V4328" t="str">
        <f t="shared" si="134"/>
        <v>profit</v>
      </c>
      <c r="X4328" t="str">
        <f t="shared" si="135"/>
        <v>profit</v>
      </c>
    </row>
    <row r="4329" spans="1:24" x14ac:dyDescent="0.3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  <c r="V4329" t="str">
        <f t="shared" si="134"/>
        <v>profit</v>
      </c>
      <c r="X4329" t="str">
        <f t="shared" si="135"/>
        <v>profit</v>
      </c>
    </row>
    <row r="4330" spans="1:24" x14ac:dyDescent="0.3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  <c r="V4330" t="str">
        <f t="shared" si="134"/>
        <v>profit</v>
      </c>
      <c r="X4330" t="str">
        <f t="shared" si="135"/>
        <v>profit</v>
      </c>
    </row>
    <row r="4331" spans="1:24" x14ac:dyDescent="0.3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  <c r="V4331" t="str">
        <f t="shared" si="134"/>
        <v>profit</v>
      </c>
      <c r="X4331" t="str">
        <f t="shared" si="135"/>
        <v>profit</v>
      </c>
    </row>
    <row r="4332" spans="1:24" x14ac:dyDescent="0.3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 t="str">
        <f t="shared" si="134"/>
        <v>profit</v>
      </c>
      <c r="X4332" t="str">
        <f t="shared" si="135"/>
        <v>profit</v>
      </c>
    </row>
    <row r="4333" spans="1:24" x14ac:dyDescent="0.3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  <c r="V4333" t="str">
        <f t="shared" si="134"/>
        <v>profit</v>
      </c>
      <c r="X4333" t="str">
        <f t="shared" si="135"/>
        <v>profit</v>
      </c>
    </row>
    <row r="4334" spans="1:24" x14ac:dyDescent="0.3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  <c r="V4334" t="str">
        <f t="shared" si="134"/>
        <v>profit</v>
      </c>
      <c r="X4334" t="str">
        <f t="shared" si="135"/>
        <v>profit</v>
      </c>
    </row>
    <row r="4335" spans="1:24" x14ac:dyDescent="0.3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  <c r="V4335" t="str">
        <f t="shared" si="134"/>
        <v>profit</v>
      </c>
      <c r="X4335" t="str">
        <f t="shared" si="135"/>
        <v>profit</v>
      </c>
    </row>
    <row r="4336" spans="1:24" x14ac:dyDescent="0.3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 t="str">
        <f t="shared" si="134"/>
        <v>profit</v>
      </c>
      <c r="X4336" t="str">
        <f t="shared" si="135"/>
        <v>profit</v>
      </c>
    </row>
    <row r="4337" spans="1:24" x14ac:dyDescent="0.3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  <c r="V4337" t="str">
        <f t="shared" si="134"/>
        <v>profit</v>
      </c>
      <c r="X4337" t="str">
        <f t="shared" si="135"/>
        <v>profit</v>
      </c>
    </row>
    <row r="4338" spans="1:24" x14ac:dyDescent="0.3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  <c r="V4338" t="str">
        <f t="shared" si="134"/>
        <v>profit</v>
      </c>
      <c r="X4338" t="str">
        <f t="shared" si="135"/>
        <v>profit</v>
      </c>
    </row>
    <row r="4339" spans="1:24" x14ac:dyDescent="0.3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 t="str">
        <f t="shared" si="134"/>
        <v>profit</v>
      </c>
      <c r="X4339" t="str">
        <f t="shared" si="135"/>
        <v>profit</v>
      </c>
    </row>
    <row r="4340" spans="1:24" x14ac:dyDescent="0.3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  <c r="V4340" t="str">
        <f t="shared" si="134"/>
        <v>profit</v>
      </c>
      <c r="X4340" t="str">
        <f t="shared" si="135"/>
        <v>profit</v>
      </c>
    </row>
    <row r="4341" spans="1:24" x14ac:dyDescent="0.3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  <c r="V4341" t="str">
        <f t="shared" si="134"/>
        <v>profit</v>
      </c>
      <c r="X4341" t="str">
        <f t="shared" si="135"/>
        <v>profit</v>
      </c>
    </row>
    <row r="4342" spans="1:24" x14ac:dyDescent="0.3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  <c r="V4342" t="str">
        <f t="shared" si="134"/>
        <v>profit</v>
      </c>
      <c r="X4342" t="str">
        <f t="shared" si="135"/>
        <v>profit</v>
      </c>
    </row>
    <row r="4343" spans="1:24" x14ac:dyDescent="0.3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  <c r="V4343" t="str">
        <f t="shared" si="134"/>
        <v>profit</v>
      </c>
      <c r="X4343" t="str">
        <f t="shared" si="135"/>
        <v>profit</v>
      </c>
    </row>
    <row r="4344" spans="1:24" x14ac:dyDescent="0.3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  <c r="V4344" t="str">
        <f t="shared" si="134"/>
        <v>profit</v>
      </c>
      <c r="X4344" t="str">
        <f t="shared" si="135"/>
        <v>profit</v>
      </c>
    </row>
    <row r="4345" spans="1:24" x14ac:dyDescent="0.3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  <c r="V4345" t="str">
        <f t="shared" si="134"/>
        <v>loss</v>
      </c>
      <c r="X4345" t="str">
        <f t="shared" si="135"/>
        <v>loss</v>
      </c>
    </row>
    <row r="4346" spans="1:24" x14ac:dyDescent="0.3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  <c r="V4346" t="str">
        <f t="shared" si="134"/>
        <v>profit</v>
      </c>
      <c r="X4346" t="str">
        <f t="shared" si="135"/>
        <v>profit</v>
      </c>
    </row>
    <row r="4347" spans="1:24" x14ac:dyDescent="0.3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  <c r="V4347" t="str">
        <f t="shared" si="134"/>
        <v>profit</v>
      </c>
      <c r="X4347" t="str">
        <f t="shared" si="135"/>
        <v>profit</v>
      </c>
    </row>
    <row r="4348" spans="1:24" x14ac:dyDescent="0.3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  <c r="V4348" t="str">
        <f t="shared" si="134"/>
        <v>profit</v>
      </c>
      <c r="X4348" t="str">
        <f t="shared" si="135"/>
        <v>profit</v>
      </c>
    </row>
    <row r="4349" spans="1:24" x14ac:dyDescent="0.3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  <c r="V4349" t="str">
        <f t="shared" si="134"/>
        <v>profit</v>
      </c>
      <c r="X4349" t="str">
        <f t="shared" si="135"/>
        <v>profit</v>
      </c>
    </row>
    <row r="4350" spans="1:24" x14ac:dyDescent="0.3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  <c r="V4350" t="str">
        <f t="shared" si="134"/>
        <v>loss</v>
      </c>
      <c r="X4350" t="str">
        <f t="shared" si="135"/>
        <v>loss</v>
      </c>
    </row>
    <row r="4351" spans="1:24" x14ac:dyDescent="0.3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  <c r="V4351" t="str">
        <f t="shared" si="134"/>
        <v>loss</v>
      </c>
      <c r="X4351" t="str">
        <f t="shared" si="135"/>
        <v>loss</v>
      </c>
    </row>
    <row r="4352" spans="1:24" x14ac:dyDescent="0.3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 t="str">
        <f t="shared" si="134"/>
        <v>profit</v>
      </c>
      <c r="X4352" t="str">
        <f t="shared" si="135"/>
        <v>profit</v>
      </c>
    </row>
    <row r="4353" spans="1:24" x14ac:dyDescent="0.3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  <c r="V4353" t="str">
        <f t="shared" si="134"/>
        <v>loss</v>
      </c>
      <c r="X4353" t="str">
        <f t="shared" si="135"/>
        <v>loss</v>
      </c>
    </row>
    <row r="4354" spans="1:24" x14ac:dyDescent="0.3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  <c r="V4354" t="str">
        <f t="shared" si="134"/>
        <v>profit</v>
      </c>
      <c r="X4354" t="str">
        <f t="shared" si="135"/>
        <v>profit</v>
      </c>
    </row>
    <row r="4355" spans="1:24" x14ac:dyDescent="0.3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  <c r="V4355" t="str">
        <f t="shared" ref="V4355:V4418" si="136">IF(U4355&gt;0,"profit","loss")</f>
        <v>profit</v>
      </c>
      <c r="X4355" t="str">
        <f t="shared" ref="X4355:X4418" si="137">IF(U4355&gt;0,"profit",IF(U4355=0,"null","loss"))</f>
        <v>profit</v>
      </c>
    </row>
    <row r="4356" spans="1:24" x14ac:dyDescent="0.3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  <c r="V4356" t="str">
        <f t="shared" si="136"/>
        <v>loss</v>
      </c>
      <c r="X4356" t="str">
        <f t="shared" si="137"/>
        <v>loss</v>
      </c>
    </row>
    <row r="4357" spans="1:24" x14ac:dyDescent="0.3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  <c r="V4357" t="str">
        <f t="shared" si="136"/>
        <v>loss</v>
      </c>
      <c r="X4357" t="str">
        <f t="shared" si="137"/>
        <v>loss</v>
      </c>
    </row>
    <row r="4358" spans="1:24" x14ac:dyDescent="0.3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  <c r="V4358" t="str">
        <f t="shared" si="136"/>
        <v>profit</v>
      </c>
      <c r="X4358" t="str">
        <f t="shared" si="137"/>
        <v>profit</v>
      </c>
    </row>
    <row r="4359" spans="1:24" x14ac:dyDescent="0.3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  <c r="V4359" t="str">
        <f t="shared" si="136"/>
        <v>profit</v>
      </c>
      <c r="X4359" t="str">
        <f t="shared" si="137"/>
        <v>profit</v>
      </c>
    </row>
    <row r="4360" spans="1:24" x14ac:dyDescent="0.3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  <c r="V4360" t="str">
        <f t="shared" si="136"/>
        <v>loss</v>
      </c>
      <c r="X4360" t="str">
        <f t="shared" si="137"/>
        <v>loss</v>
      </c>
    </row>
    <row r="4361" spans="1:24" x14ac:dyDescent="0.3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  <c r="V4361" t="str">
        <f t="shared" si="136"/>
        <v>loss</v>
      </c>
      <c r="X4361" t="str">
        <f t="shared" si="137"/>
        <v>loss</v>
      </c>
    </row>
    <row r="4362" spans="1:24" x14ac:dyDescent="0.3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 t="str">
        <f t="shared" si="136"/>
        <v>profit</v>
      </c>
      <c r="X4362" t="str">
        <f t="shared" si="137"/>
        <v>profit</v>
      </c>
    </row>
    <row r="4363" spans="1:24" x14ac:dyDescent="0.3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  <c r="V4363" t="str">
        <f t="shared" si="136"/>
        <v>profit</v>
      </c>
      <c r="X4363" t="str">
        <f t="shared" si="137"/>
        <v>profit</v>
      </c>
    </row>
    <row r="4364" spans="1:24" x14ac:dyDescent="0.3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 t="str">
        <f t="shared" si="136"/>
        <v>profit</v>
      </c>
      <c r="X4364" t="str">
        <f t="shared" si="137"/>
        <v>profit</v>
      </c>
    </row>
    <row r="4365" spans="1:24" x14ac:dyDescent="0.3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 t="str">
        <f t="shared" si="136"/>
        <v>profit</v>
      </c>
      <c r="X4365" t="str">
        <f t="shared" si="137"/>
        <v>profit</v>
      </c>
    </row>
    <row r="4366" spans="1:24" x14ac:dyDescent="0.3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  <c r="V4366" t="str">
        <f t="shared" si="136"/>
        <v>profit</v>
      </c>
      <c r="X4366" t="str">
        <f t="shared" si="137"/>
        <v>profit</v>
      </c>
    </row>
    <row r="4367" spans="1:24" x14ac:dyDescent="0.3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  <c r="V4367" t="str">
        <f t="shared" si="136"/>
        <v>profit</v>
      </c>
      <c r="X4367" t="str">
        <f t="shared" si="137"/>
        <v>profit</v>
      </c>
    </row>
    <row r="4368" spans="1:24" x14ac:dyDescent="0.3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  <c r="V4368" t="str">
        <f t="shared" si="136"/>
        <v>profit</v>
      </c>
      <c r="X4368" t="str">
        <f t="shared" si="137"/>
        <v>profit</v>
      </c>
    </row>
    <row r="4369" spans="1:24" x14ac:dyDescent="0.3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  <c r="V4369" t="str">
        <f t="shared" si="136"/>
        <v>profit</v>
      </c>
      <c r="X4369" t="str">
        <f t="shared" si="137"/>
        <v>profit</v>
      </c>
    </row>
    <row r="4370" spans="1:24" x14ac:dyDescent="0.3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  <c r="V4370" t="str">
        <f t="shared" si="136"/>
        <v>profit</v>
      </c>
      <c r="X4370" t="str">
        <f t="shared" si="137"/>
        <v>profit</v>
      </c>
    </row>
    <row r="4371" spans="1:24" x14ac:dyDescent="0.3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 t="str">
        <f t="shared" si="136"/>
        <v>profit</v>
      </c>
      <c r="X4371" t="str">
        <f t="shared" si="137"/>
        <v>profit</v>
      </c>
    </row>
    <row r="4372" spans="1:24" x14ac:dyDescent="0.3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  <c r="V4372" t="str">
        <f t="shared" si="136"/>
        <v>profit</v>
      </c>
      <c r="X4372" t="str">
        <f t="shared" si="137"/>
        <v>profit</v>
      </c>
    </row>
    <row r="4373" spans="1:24" x14ac:dyDescent="0.3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  <c r="V4373" t="str">
        <f t="shared" si="136"/>
        <v>profit</v>
      </c>
      <c r="X4373" t="str">
        <f t="shared" si="137"/>
        <v>profit</v>
      </c>
    </row>
    <row r="4374" spans="1:24" x14ac:dyDescent="0.3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  <c r="V4374" t="str">
        <f t="shared" si="136"/>
        <v>profit</v>
      </c>
      <c r="X4374" t="str">
        <f t="shared" si="137"/>
        <v>profit</v>
      </c>
    </row>
    <row r="4375" spans="1:24" x14ac:dyDescent="0.3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  <c r="V4375" t="str">
        <f t="shared" si="136"/>
        <v>profit</v>
      </c>
      <c r="X4375" t="str">
        <f t="shared" si="137"/>
        <v>profit</v>
      </c>
    </row>
    <row r="4376" spans="1:24" x14ac:dyDescent="0.3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  <c r="V4376" t="str">
        <f t="shared" si="136"/>
        <v>profit</v>
      </c>
      <c r="X4376" t="str">
        <f t="shared" si="137"/>
        <v>profit</v>
      </c>
    </row>
    <row r="4377" spans="1:24" x14ac:dyDescent="0.3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 t="str">
        <f t="shared" si="136"/>
        <v>profit</v>
      </c>
      <c r="X4377" t="str">
        <f t="shared" si="137"/>
        <v>profit</v>
      </c>
    </row>
    <row r="4378" spans="1:24" x14ac:dyDescent="0.3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  <c r="V4378" t="str">
        <f t="shared" si="136"/>
        <v>profit</v>
      </c>
      <c r="X4378" t="str">
        <f t="shared" si="137"/>
        <v>profit</v>
      </c>
    </row>
    <row r="4379" spans="1:24" x14ac:dyDescent="0.3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  <c r="V4379" t="str">
        <f t="shared" si="136"/>
        <v>profit</v>
      </c>
      <c r="X4379" t="str">
        <f t="shared" si="137"/>
        <v>profit</v>
      </c>
    </row>
    <row r="4380" spans="1:24" x14ac:dyDescent="0.3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 t="str">
        <f t="shared" si="136"/>
        <v>profit</v>
      </c>
      <c r="X4380" t="str">
        <f t="shared" si="137"/>
        <v>profit</v>
      </c>
    </row>
    <row r="4381" spans="1:24" x14ac:dyDescent="0.3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 t="str">
        <f t="shared" si="136"/>
        <v>profit</v>
      </c>
      <c r="X4381" t="str">
        <f t="shared" si="137"/>
        <v>profit</v>
      </c>
    </row>
    <row r="4382" spans="1:24" x14ac:dyDescent="0.3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  <c r="V4382" t="str">
        <f t="shared" si="136"/>
        <v>profit</v>
      </c>
      <c r="X4382" t="str">
        <f t="shared" si="137"/>
        <v>profit</v>
      </c>
    </row>
    <row r="4383" spans="1:24" x14ac:dyDescent="0.3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  <c r="V4383" t="str">
        <f t="shared" si="136"/>
        <v>loss</v>
      </c>
      <c r="X4383" t="str">
        <f t="shared" si="137"/>
        <v>loss</v>
      </c>
    </row>
    <row r="4384" spans="1:24" x14ac:dyDescent="0.3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  <c r="V4384" t="str">
        <f t="shared" si="136"/>
        <v>loss</v>
      </c>
      <c r="X4384" t="str">
        <f t="shared" si="137"/>
        <v>loss</v>
      </c>
    </row>
    <row r="4385" spans="1:24" x14ac:dyDescent="0.3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  <c r="V4385" t="str">
        <f t="shared" si="136"/>
        <v>loss</v>
      </c>
      <c r="X4385" t="str">
        <f t="shared" si="137"/>
        <v>loss</v>
      </c>
    </row>
    <row r="4386" spans="1:24" x14ac:dyDescent="0.3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  <c r="V4386" t="str">
        <f t="shared" si="136"/>
        <v>profit</v>
      </c>
      <c r="X4386" t="str">
        <f t="shared" si="137"/>
        <v>profit</v>
      </c>
    </row>
    <row r="4387" spans="1:24" x14ac:dyDescent="0.3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-52.195999999999898</v>
      </c>
      <c r="V4387" t="str">
        <f t="shared" si="136"/>
        <v>loss</v>
      </c>
      <c r="X4387" t="str">
        <f t="shared" si="137"/>
        <v>loss</v>
      </c>
    </row>
    <row r="4388" spans="1:24" x14ac:dyDescent="0.3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  <c r="V4388" t="str">
        <f t="shared" si="136"/>
        <v>profit</v>
      </c>
      <c r="X4388" t="str">
        <f t="shared" si="137"/>
        <v>profit</v>
      </c>
    </row>
    <row r="4389" spans="1:24" x14ac:dyDescent="0.3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  <c r="V4389" t="str">
        <f t="shared" si="136"/>
        <v>profit</v>
      </c>
      <c r="X4389" t="str">
        <f t="shared" si="137"/>
        <v>profit</v>
      </c>
    </row>
    <row r="4390" spans="1:24" x14ac:dyDescent="0.3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 t="str">
        <f t="shared" si="136"/>
        <v>profit</v>
      </c>
      <c r="X4390" t="str">
        <f t="shared" si="137"/>
        <v>profit</v>
      </c>
    </row>
    <row r="4391" spans="1:24" x14ac:dyDescent="0.3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  <c r="V4391" t="str">
        <f t="shared" si="136"/>
        <v>loss</v>
      </c>
      <c r="X4391" t="str">
        <f t="shared" si="137"/>
        <v>loss</v>
      </c>
    </row>
    <row r="4392" spans="1:24" x14ac:dyDescent="0.3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  <c r="V4392" t="str">
        <f t="shared" si="136"/>
        <v>profit</v>
      </c>
      <c r="X4392" t="str">
        <f t="shared" si="137"/>
        <v>profit</v>
      </c>
    </row>
    <row r="4393" spans="1:24" x14ac:dyDescent="0.3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  <c r="V4393" t="str">
        <f t="shared" si="136"/>
        <v>profit</v>
      </c>
      <c r="X4393" t="str">
        <f t="shared" si="137"/>
        <v>profit</v>
      </c>
    </row>
    <row r="4394" spans="1:24" x14ac:dyDescent="0.3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  <c r="V4394" t="str">
        <f t="shared" si="136"/>
        <v>profit</v>
      </c>
      <c r="X4394" t="str">
        <f t="shared" si="137"/>
        <v>profit</v>
      </c>
    </row>
    <row r="4395" spans="1:24" x14ac:dyDescent="0.3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  <c r="V4395" t="str">
        <f t="shared" si="136"/>
        <v>profit</v>
      </c>
      <c r="X4395" t="str">
        <f t="shared" si="137"/>
        <v>profit</v>
      </c>
    </row>
    <row r="4396" spans="1:24" x14ac:dyDescent="0.3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  <c r="V4396" t="str">
        <f t="shared" si="136"/>
        <v>loss</v>
      </c>
      <c r="X4396" t="str">
        <f t="shared" si="137"/>
        <v>loss</v>
      </c>
    </row>
    <row r="4397" spans="1:24" x14ac:dyDescent="0.3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  <c r="V4397" t="str">
        <f t="shared" si="136"/>
        <v>loss</v>
      </c>
      <c r="X4397" t="str">
        <f t="shared" si="137"/>
        <v>loss</v>
      </c>
    </row>
    <row r="4398" spans="1:24" x14ac:dyDescent="0.3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  <c r="V4398" t="str">
        <f t="shared" si="136"/>
        <v>profit</v>
      </c>
      <c r="X4398" t="str">
        <f t="shared" si="137"/>
        <v>profit</v>
      </c>
    </row>
    <row r="4399" spans="1:24" x14ac:dyDescent="0.3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  <c r="V4399" t="str">
        <f t="shared" si="136"/>
        <v>loss</v>
      </c>
      <c r="X4399" t="str">
        <f t="shared" si="137"/>
        <v>loss</v>
      </c>
    </row>
    <row r="4400" spans="1:24" x14ac:dyDescent="0.3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  <c r="V4400" t="str">
        <f t="shared" si="136"/>
        <v>profit</v>
      </c>
      <c r="X4400" t="str">
        <f t="shared" si="137"/>
        <v>profit</v>
      </c>
    </row>
    <row r="4401" spans="1:24" x14ac:dyDescent="0.3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  <c r="V4401" t="str">
        <f t="shared" si="136"/>
        <v>profit</v>
      </c>
      <c r="X4401" t="str">
        <f t="shared" si="137"/>
        <v>profit</v>
      </c>
    </row>
    <row r="4402" spans="1:24" x14ac:dyDescent="0.3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  <c r="V4402" t="str">
        <f t="shared" si="136"/>
        <v>profit</v>
      </c>
      <c r="X4402" t="str">
        <f t="shared" si="137"/>
        <v>profit</v>
      </c>
    </row>
    <row r="4403" spans="1:24" x14ac:dyDescent="0.3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 t="str">
        <f t="shared" si="136"/>
        <v>profit</v>
      </c>
      <c r="X4403" t="str">
        <f t="shared" si="137"/>
        <v>profit</v>
      </c>
    </row>
    <row r="4404" spans="1:24" x14ac:dyDescent="0.3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  <c r="V4404" t="str">
        <f t="shared" si="136"/>
        <v>profit</v>
      </c>
      <c r="X4404" t="str">
        <f t="shared" si="137"/>
        <v>profit</v>
      </c>
    </row>
    <row r="4405" spans="1:24" x14ac:dyDescent="0.3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  <c r="V4405" t="str">
        <f t="shared" si="136"/>
        <v>profit</v>
      </c>
      <c r="X4405" t="str">
        <f t="shared" si="137"/>
        <v>profit</v>
      </c>
    </row>
    <row r="4406" spans="1:24" x14ac:dyDescent="0.3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  <c r="V4406" t="str">
        <f t="shared" si="136"/>
        <v>profit</v>
      </c>
      <c r="X4406" t="str">
        <f t="shared" si="137"/>
        <v>profit</v>
      </c>
    </row>
    <row r="4407" spans="1:24" x14ac:dyDescent="0.3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 t="str">
        <f t="shared" si="136"/>
        <v>loss</v>
      </c>
      <c r="X4407" t="str">
        <f t="shared" si="137"/>
        <v>loss</v>
      </c>
    </row>
    <row r="4408" spans="1:24" x14ac:dyDescent="0.3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  <c r="V4408" t="str">
        <f t="shared" si="136"/>
        <v>profit</v>
      </c>
      <c r="X4408" t="str">
        <f t="shared" si="137"/>
        <v>profit</v>
      </c>
    </row>
    <row r="4409" spans="1:24" x14ac:dyDescent="0.3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  <c r="V4409" t="str">
        <f t="shared" si="136"/>
        <v>profit</v>
      </c>
      <c r="X4409" t="str">
        <f t="shared" si="137"/>
        <v>profit</v>
      </c>
    </row>
    <row r="4410" spans="1:24" x14ac:dyDescent="0.3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 t="str">
        <f t="shared" si="136"/>
        <v>profit</v>
      </c>
      <c r="X4410" t="str">
        <f t="shared" si="137"/>
        <v>profit</v>
      </c>
    </row>
    <row r="4411" spans="1:24" x14ac:dyDescent="0.3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 t="str">
        <f t="shared" si="136"/>
        <v>profit</v>
      </c>
      <c r="X4411" t="str">
        <f t="shared" si="137"/>
        <v>profit</v>
      </c>
    </row>
    <row r="4412" spans="1:24" x14ac:dyDescent="0.3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  <c r="V4412" t="str">
        <f t="shared" si="136"/>
        <v>profit</v>
      </c>
      <c r="X4412" t="str">
        <f t="shared" si="137"/>
        <v>profit</v>
      </c>
    </row>
    <row r="4413" spans="1:24" x14ac:dyDescent="0.3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 t="str">
        <f t="shared" si="136"/>
        <v>profit</v>
      </c>
      <c r="X4413" t="str">
        <f t="shared" si="137"/>
        <v>profit</v>
      </c>
    </row>
    <row r="4414" spans="1:24" x14ac:dyDescent="0.3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 t="str">
        <f t="shared" si="136"/>
        <v>profit</v>
      </c>
      <c r="X4414" t="str">
        <f t="shared" si="137"/>
        <v>profit</v>
      </c>
    </row>
    <row r="4415" spans="1:24" x14ac:dyDescent="0.3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  <c r="V4415" t="str">
        <f t="shared" si="136"/>
        <v>profit</v>
      </c>
      <c r="X4415" t="str">
        <f t="shared" si="137"/>
        <v>profit</v>
      </c>
    </row>
    <row r="4416" spans="1:24" x14ac:dyDescent="0.3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 t="str">
        <f t="shared" si="136"/>
        <v>profit</v>
      </c>
      <c r="X4416" t="str">
        <f t="shared" si="137"/>
        <v>profit</v>
      </c>
    </row>
    <row r="4417" spans="1:24" x14ac:dyDescent="0.3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  <c r="V4417" t="str">
        <f t="shared" si="136"/>
        <v>profit</v>
      </c>
      <c r="X4417" t="str">
        <f t="shared" si="137"/>
        <v>profit</v>
      </c>
    </row>
    <row r="4418" spans="1:24" x14ac:dyDescent="0.3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 t="str">
        <f t="shared" si="136"/>
        <v>profit</v>
      </c>
      <c r="X4418" t="str">
        <f t="shared" si="137"/>
        <v>profit</v>
      </c>
    </row>
    <row r="4419" spans="1:24" x14ac:dyDescent="0.3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  <c r="V4419" t="str">
        <f t="shared" ref="V4419:V4482" si="138">IF(U4419&gt;0,"profit","loss")</f>
        <v>profit</v>
      </c>
      <c r="X4419" t="str">
        <f t="shared" ref="X4419:X4482" si="139">IF(U4419&gt;0,"profit",IF(U4419=0,"null","loss"))</f>
        <v>profit</v>
      </c>
    </row>
    <row r="4420" spans="1:24" x14ac:dyDescent="0.3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  <c r="V4420" t="str">
        <f t="shared" si="138"/>
        <v>loss</v>
      </c>
      <c r="X4420" t="str">
        <f t="shared" si="139"/>
        <v>loss</v>
      </c>
    </row>
    <row r="4421" spans="1:24" x14ac:dyDescent="0.3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  <c r="V4421" t="str">
        <f t="shared" si="138"/>
        <v>loss</v>
      </c>
      <c r="X4421" t="str">
        <f t="shared" si="139"/>
        <v>loss</v>
      </c>
    </row>
    <row r="4422" spans="1:24" x14ac:dyDescent="0.3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  <c r="V4422" t="str">
        <f t="shared" si="138"/>
        <v>profit</v>
      </c>
      <c r="X4422" t="str">
        <f t="shared" si="139"/>
        <v>profit</v>
      </c>
    </row>
    <row r="4423" spans="1:24" x14ac:dyDescent="0.3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  <c r="V4423" t="str">
        <f t="shared" si="138"/>
        <v>profit</v>
      </c>
      <c r="X4423" t="str">
        <f t="shared" si="139"/>
        <v>profit</v>
      </c>
    </row>
    <row r="4424" spans="1:24" x14ac:dyDescent="0.3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 t="str">
        <f t="shared" si="138"/>
        <v>profit</v>
      </c>
      <c r="X4424" t="str">
        <f t="shared" si="139"/>
        <v>profit</v>
      </c>
    </row>
    <row r="4425" spans="1:24" x14ac:dyDescent="0.3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  <c r="V4425" t="str">
        <f t="shared" si="138"/>
        <v>profit</v>
      </c>
      <c r="X4425" t="str">
        <f t="shared" si="139"/>
        <v>profit</v>
      </c>
    </row>
    <row r="4426" spans="1:24" x14ac:dyDescent="0.3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 t="str">
        <f t="shared" si="138"/>
        <v>profit</v>
      </c>
      <c r="X4426" t="str">
        <f t="shared" si="139"/>
        <v>profit</v>
      </c>
    </row>
    <row r="4427" spans="1:24" x14ac:dyDescent="0.3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  <c r="V4427" t="str">
        <f t="shared" si="138"/>
        <v>profit</v>
      </c>
      <c r="X4427" t="str">
        <f t="shared" si="139"/>
        <v>profit</v>
      </c>
    </row>
    <row r="4428" spans="1:24" x14ac:dyDescent="0.3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  <c r="V4428" t="str">
        <f t="shared" si="138"/>
        <v>profit</v>
      </c>
      <c r="X4428" t="str">
        <f t="shared" si="139"/>
        <v>profit</v>
      </c>
    </row>
    <row r="4429" spans="1:24" x14ac:dyDescent="0.3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 t="str">
        <f t="shared" si="138"/>
        <v>profit</v>
      </c>
      <c r="X4429" t="str">
        <f t="shared" si="139"/>
        <v>profit</v>
      </c>
    </row>
    <row r="4430" spans="1:24" x14ac:dyDescent="0.3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  <c r="V4430" t="str">
        <f t="shared" si="138"/>
        <v>profit</v>
      </c>
      <c r="X4430" t="str">
        <f t="shared" si="139"/>
        <v>profit</v>
      </c>
    </row>
    <row r="4431" spans="1:24" x14ac:dyDescent="0.3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  <c r="V4431" t="str">
        <f t="shared" si="138"/>
        <v>profit</v>
      </c>
      <c r="X4431" t="str">
        <f t="shared" si="139"/>
        <v>profit</v>
      </c>
    </row>
    <row r="4432" spans="1:24" x14ac:dyDescent="0.3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 t="str">
        <f t="shared" si="138"/>
        <v>profit</v>
      </c>
      <c r="X4432" t="str">
        <f t="shared" si="139"/>
        <v>profit</v>
      </c>
    </row>
    <row r="4433" spans="1:24" x14ac:dyDescent="0.3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  <c r="V4433" t="str">
        <f t="shared" si="138"/>
        <v>profit</v>
      </c>
      <c r="X4433" t="str">
        <f t="shared" si="139"/>
        <v>profit</v>
      </c>
    </row>
    <row r="4434" spans="1:24" x14ac:dyDescent="0.3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  <c r="V4434" t="str">
        <f t="shared" si="138"/>
        <v>profit</v>
      </c>
      <c r="X4434" t="str">
        <f t="shared" si="139"/>
        <v>profit</v>
      </c>
    </row>
    <row r="4435" spans="1:24" x14ac:dyDescent="0.3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  <c r="V4435" t="str">
        <f t="shared" si="138"/>
        <v>profit</v>
      </c>
      <c r="X4435" t="str">
        <f t="shared" si="139"/>
        <v>profit</v>
      </c>
    </row>
    <row r="4436" spans="1:24" x14ac:dyDescent="0.3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  <c r="V4436" t="str">
        <f t="shared" si="138"/>
        <v>profit</v>
      </c>
      <c r="X4436" t="str">
        <f t="shared" si="139"/>
        <v>profit</v>
      </c>
    </row>
    <row r="4437" spans="1:24" x14ac:dyDescent="0.3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  <c r="V4437" t="str">
        <f t="shared" si="138"/>
        <v>loss</v>
      </c>
      <c r="X4437" t="str">
        <f t="shared" si="139"/>
        <v>loss</v>
      </c>
    </row>
    <row r="4438" spans="1:24" x14ac:dyDescent="0.3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  <c r="V4438" t="str">
        <f t="shared" si="138"/>
        <v>profit</v>
      </c>
      <c r="X4438" t="str">
        <f t="shared" si="139"/>
        <v>profit</v>
      </c>
    </row>
    <row r="4439" spans="1:24" x14ac:dyDescent="0.3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  <c r="V4439" t="str">
        <f t="shared" si="138"/>
        <v>loss</v>
      </c>
      <c r="X4439" t="str">
        <f t="shared" si="139"/>
        <v>loss</v>
      </c>
    </row>
    <row r="4440" spans="1:24" x14ac:dyDescent="0.3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  <c r="V4440" t="str">
        <f t="shared" si="138"/>
        <v>profit</v>
      </c>
      <c r="X4440" t="str">
        <f t="shared" si="139"/>
        <v>profit</v>
      </c>
    </row>
    <row r="4441" spans="1:24" x14ac:dyDescent="0.3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  <c r="V4441" t="str">
        <f t="shared" si="138"/>
        <v>profit</v>
      </c>
      <c r="X4441" t="str">
        <f t="shared" si="139"/>
        <v>profit</v>
      </c>
    </row>
    <row r="4442" spans="1:24" x14ac:dyDescent="0.3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  <c r="V4442" t="str">
        <f t="shared" si="138"/>
        <v>profit</v>
      </c>
      <c r="X4442" t="str">
        <f t="shared" si="139"/>
        <v>profit</v>
      </c>
    </row>
    <row r="4443" spans="1:24" x14ac:dyDescent="0.3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  <c r="V4443" t="str">
        <f t="shared" si="138"/>
        <v>profit</v>
      </c>
      <c r="X4443" t="str">
        <f t="shared" si="139"/>
        <v>profit</v>
      </c>
    </row>
    <row r="4444" spans="1:24" x14ac:dyDescent="0.3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  <c r="V4444" t="str">
        <f t="shared" si="138"/>
        <v>profit</v>
      </c>
      <c r="X4444" t="str">
        <f t="shared" si="139"/>
        <v>profit</v>
      </c>
    </row>
    <row r="4445" spans="1:24" x14ac:dyDescent="0.3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  <c r="V4445" t="str">
        <f t="shared" si="138"/>
        <v>profit</v>
      </c>
      <c r="X4445" t="str">
        <f t="shared" si="139"/>
        <v>profit</v>
      </c>
    </row>
    <row r="4446" spans="1:24" x14ac:dyDescent="0.3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  <c r="V4446" t="str">
        <f t="shared" si="138"/>
        <v>profit</v>
      </c>
      <c r="X4446" t="str">
        <f t="shared" si="139"/>
        <v>profit</v>
      </c>
    </row>
    <row r="4447" spans="1:24" x14ac:dyDescent="0.3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  <c r="V4447" t="str">
        <f t="shared" si="138"/>
        <v>profit</v>
      </c>
      <c r="X4447" t="str">
        <f t="shared" si="139"/>
        <v>profit</v>
      </c>
    </row>
    <row r="4448" spans="1:24" x14ac:dyDescent="0.3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 t="str">
        <f t="shared" si="138"/>
        <v>profit</v>
      </c>
      <c r="X4448" t="str">
        <f t="shared" si="139"/>
        <v>profit</v>
      </c>
    </row>
    <row r="4449" spans="1:24" x14ac:dyDescent="0.3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 t="str">
        <f t="shared" si="138"/>
        <v>profit</v>
      </c>
      <c r="X4449" t="str">
        <f t="shared" si="139"/>
        <v>profit</v>
      </c>
    </row>
    <row r="4450" spans="1:24" x14ac:dyDescent="0.3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 t="str">
        <f t="shared" si="138"/>
        <v>profit</v>
      </c>
      <c r="X4450" t="str">
        <f t="shared" si="139"/>
        <v>profit</v>
      </c>
    </row>
    <row r="4451" spans="1:24" x14ac:dyDescent="0.3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  <c r="V4451" t="str">
        <f t="shared" si="138"/>
        <v>profit</v>
      </c>
      <c r="X4451" t="str">
        <f t="shared" si="139"/>
        <v>profit</v>
      </c>
    </row>
    <row r="4452" spans="1:24" x14ac:dyDescent="0.3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  <c r="V4452" t="str">
        <f t="shared" si="138"/>
        <v>profit</v>
      </c>
      <c r="X4452" t="str">
        <f t="shared" si="139"/>
        <v>profit</v>
      </c>
    </row>
    <row r="4453" spans="1:24" x14ac:dyDescent="0.3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 t="str">
        <f t="shared" si="138"/>
        <v>profit</v>
      </c>
      <c r="X4453" t="str">
        <f t="shared" si="139"/>
        <v>profit</v>
      </c>
    </row>
    <row r="4454" spans="1:24" x14ac:dyDescent="0.3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  <c r="V4454" t="str">
        <f t="shared" si="138"/>
        <v>profit</v>
      </c>
      <c r="X4454" t="str">
        <f t="shared" si="139"/>
        <v>profit</v>
      </c>
    </row>
    <row r="4455" spans="1:24" x14ac:dyDescent="0.3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  <c r="V4455" t="str">
        <f t="shared" si="138"/>
        <v>profit</v>
      </c>
      <c r="X4455" t="str">
        <f t="shared" si="139"/>
        <v>profit</v>
      </c>
    </row>
    <row r="4456" spans="1:24" x14ac:dyDescent="0.3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0.55839999999999901</v>
      </c>
      <c r="V4456" t="str">
        <f t="shared" si="138"/>
        <v>profit</v>
      </c>
      <c r="X4456" t="str">
        <f t="shared" si="139"/>
        <v>profit</v>
      </c>
    </row>
    <row r="4457" spans="1:24" x14ac:dyDescent="0.3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  <c r="V4457" t="str">
        <f t="shared" si="138"/>
        <v>loss</v>
      </c>
      <c r="X4457" t="str">
        <f t="shared" si="139"/>
        <v>loss</v>
      </c>
    </row>
    <row r="4458" spans="1:24" x14ac:dyDescent="0.3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 t="str">
        <f t="shared" si="138"/>
        <v>profit</v>
      </c>
      <c r="X4458" t="str">
        <f t="shared" si="139"/>
        <v>profit</v>
      </c>
    </row>
    <row r="4459" spans="1:24" x14ac:dyDescent="0.3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  <c r="V4459" t="str">
        <f t="shared" si="138"/>
        <v>profit</v>
      </c>
      <c r="X4459" t="str">
        <f t="shared" si="139"/>
        <v>profit</v>
      </c>
    </row>
    <row r="4460" spans="1:24" x14ac:dyDescent="0.3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 t="str">
        <f t="shared" si="138"/>
        <v>loss</v>
      </c>
      <c r="X4460" t="str">
        <f t="shared" si="139"/>
        <v>loss</v>
      </c>
    </row>
    <row r="4461" spans="1:24" x14ac:dyDescent="0.3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  <c r="V4461" t="str">
        <f t="shared" si="138"/>
        <v>profit</v>
      </c>
      <c r="X4461" t="str">
        <f t="shared" si="139"/>
        <v>profit</v>
      </c>
    </row>
    <row r="4462" spans="1:24" x14ac:dyDescent="0.3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  <c r="V4462" t="str">
        <f t="shared" si="138"/>
        <v>loss</v>
      </c>
      <c r="X4462" t="str">
        <f t="shared" si="139"/>
        <v>loss</v>
      </c>
    </row>
    <row r="4463" spans="1:24" x14ac:dyDescent="0.3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  <c r="V4463" t="str">
        <f t="shared" si="138"/>
        <v>profit</v>
      </c>
      <c r="X4463" t="str">
        <f t="shared" si="139"/>
        <v>profit</v>
      </c>
    </row>
    <row r="4464" spans="1:24" x14ac:dyDescent="0.3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  <c r="V4464" t="str">
        <f t="shared" si="138"/>
        <v>loss</v>
      </c>
      <c r="X4464" t="str">
        <f t="shared" si="139"/>
        <v>loss</v>
      </c>
    </row>
    <row r="4465" spans="1:24" x14ac:dyDescent="0.3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  <c r="V4465" t="str">
        <f t="shared" si="138"/>
        <v>profit</v>
      </c>
      <c r="X4465" t="str">
        <f t="shared" si="139"/>
        <v>profit</v>
      </c>
    </row>
    <row r="4466" spans="1:24" x14ac:dyDescent="0.3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  <c r="V4466" t="str">
        <f t="shared" si="138"/>
        <v>profit</v>
      </c>
      <c r="X4466" t="str">
        <f t="shared" si="139"/>
        <v>profit</v>
      </c>
    </row>
    <row r="4467" spans="1:24" x14ac:dyDescent="0.3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  <c r="V4467" t="str">
        <f t="shared" si="138"/>
        <v>profit</v>
      </c>
      <c r="X4467" t="str">
        <f t="shared" si="139"/>
        <v>profit</v>
      </c>
    </row>
    <row r="4468" spans="1:24" x14ac:dyDescent="0.3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  <c r="V4468" t="str">
        <f t="shared" si="138"/>
        <v>profit</v>
      </c>
      <c r="X4468" t="str">
        <f t="shared" si="139"/>
        <v>profit</v>
      </c>
    </row>
    <row r="4469" spans="1:24" x14ac:dyDescent="0.3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 t="str">
        <f t="shared" si="138"/>
        <v>profit</v>
      </c>
      <c r="X4469" t="str">
        <f t="shared" si="139"/>
        <v>profit</v>
      </c>
    </row>
    <row r="4470" spans="1:24" x14ac:dyDescent="0.3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  <c r="V4470" t="str">
        <f t="shared" si="138"/>
        <v>loss</v>
      </c>
      <c r="X4470" t="str">
        <f t="shared" si="139"/>
        <v>loss</v>
      </c>
    </row>
    <row r="4471" spans="1:24" x14ac:dyDescent="0.3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  <c r="V4471" t="str">
        <f t="shared" si="138"/>
        <v>profit</v>
      </c>
      <c r="X4471" t="str">
        <f t="shared" si="139"/>
        <v>profit</v>
      </c>
    </row>
    <row r="4472" spans="1:24" x14ac:dyDescent="0.3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  <c r="V4472" t="str">
        <f t="shared" si="138"/>
        <v>loss</v>
      </c>
      <c r="X4472" t="str">
        <f t="shared" si="139"/>
        <v>loss</v>
      </c>
    </row>
    <row r="4473" spans="1:24" x14ac:dyDescent="0.3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  <c r="V4473" t="str">
        <f t="shared" si="138"/>
        <v>loss</v>
      </c>
      <c r="X4473" t="str">
        <f t="shared" si="139"/>
        <v>loss</v>
      </c>
    </row>
    <row r="4474" spans="1:24" x14ac:dyDescent="0.3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  <c r="V4474" t="str">
        <f t="shared" si="138"/>
        <v>profit</v>
      </c>
      <c r="X4474" t="str">
        <f t="shared" si="139"/>
        <v>profit</v>
      </c>
    </row>
    <row r="4475" spans="1:24" x14ac:dyDescent="0.3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  <c r="V4475" t="str">
        <f t="shared" si="138"/>
        <v>loss</v>
      </c>
      <c r="X4475" t="str">
        <f t="shared" si="139"/>
        <v>loss</v>
      </c>
    </row>
    <row r="4476" spans="1:24" x14ac:dyDescent="0.3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  <c r="V4476" t="str">
        <f t="shared" si="138"/>
        <v>profit</v>
      </c>
      <c r="X4476" t="str">
        <f t="shared" si="139"/>
        <v>profit</v>
      </c>
    </row>
    <row r="4477" spans="1:24" x14ac:dyDescent="0.3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  <c r="V4477" t="str">
        <f t="shared" si="138"/>
        <v>profit</v>
      </c>
      <c r="X4477" t="str">
        <f t="shared" si="139"/>
        <v>profit</v>
      </c>
    </row>
    <row r="4478" spans="1:24" x14ac:dyDescent="0.3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  <c r="V4478" t="str">
        <f t="shared" si="138"/>
        <v>profit</v>
      </c>
      <c r="X4478" t="str">
        <f t="shared" si="139"/>
        <v>profit</v>
      </c>
    </row>
    <row r="4479" spans="1:24" x14ac:dyDescent="0.3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  <c r="V4479" t="str">
        <f t="shared" si="138"/>
        <v>profit</v>
      </c>
      <c r="X4479" t="str">
        <f t="shared" si="139"/>
        <v>profit</v>
      </c>
    </row>
    <row r="4480" spans="1:24" x14ac:dyDescent="0.3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 t="str">
        <f t="shared" si="138"/>
        <v>profit</v>
      </c>
      <c r="X4480" t="str">
        <f t="shared" si="139"/>
        <v>profit</v>
      </c>
    </row>
    <row r="4481" spans="1:24" x14ac:dyDescent="0.3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  <c r="V4481" t="str">
        <f t="shared" si="138"/>
        <v>profit</v>
      </c>
      <c r="X4481" t="str">
        <f t="shared" si="139"/>
        <v>profit</v>
      </c>
    </row>
    <row r="4482" spans="1:24" x14ac:dyDescent="0.3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  <c r="V4482" t="str">
        <f t="shared" si="138"/>
        <v>profit</v>
      </c>
      <c r="X4482" t="str">
        <f t="shared" si="139"/>
        <v>profit</v>
      </c>
    </row>
    <row r="4483" spans="1:24" x14ac:dyDescent="0.3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  <c r="V4483" t="str">
        <f t="shared" ref="V4483:V4546" si="140">IF(U4483&gt;0,"profit","loss")</f>
        <v>profit</v>
      </c>
      <c r="X4483" t="str">
        <f t="shared" ref="X4483:X4546" si="141">IF(U4483&gt;0,"profit",IF(U4483=0,"null","loss"))</f>
        <v>profit</v>
      </c>
    </row>
    <row r="4484" spans="1:24" x14ac:dyDescent="0.3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  <c r="V4484" t="str">
        <f t="shared" si="140"/>
        <v>profit</v>
      </c>
      <c r="X4484" t="str">
        <f t="shared" si="141"/>
        <v>profit</v>
      </c>
    </row>
    <row r="4485" spans="1:24" x14ac:dyDescent="0.3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  <c r="V4485" t="str">
        <f t="shared" si="140"/>
        <v>profit</v>
      </c>
      <c r="X4485" t="str">
        <f t="shared" si="141"/>
        <v>profit</v>
      </c>
    </row>
    <row r="4486" spans="1:24" x14ac:dyDescent="0.3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  <c r="V4486" t="str">
        <f t="shared" si="140"/>
        <v>profit</v>
      </c>
      <c r="X4486" t="str">
        <f t="shared" si="141"/>
        <v>profit</v>
      </c>
    </row>
    <row r="4487" spans="1:24" x14ac:dyDescent="0.3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  <c r="V4487" t="str">
        <f t="shared" si="140"/>
        <v>profit</v>
      </c>
      <c r="X4487" t="str">
        <f t="shared" si="141"/>
        <v>profit</v>
      </c>
    </row>
    <row r="4488" spans="1:24" x14ac:dyDescent="0.3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  <c r="V4488" t="str">
        <f t="shared" si="140"/>
        <v>profit</v>
      </c>
      <c r="X4488" t="str">
        <f t="shared" si="141"/>
        <v>profit</v>
      </c>
    </row>
    <row r="4489" spans="1:24" x14ac:dyDescent="0.3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  <c r="V4489" t="str">
        <f t="shared" si="140"/>
        <v>loss</v>
      </c>
      <c r="X4489" t="str">
        <f t="shared" si="141"/>
        <v>loss</v>
      </c>
    </row>
    <row r="4490" spans="1:24" x14ac:dyDescent="0.3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  <c r="V4490" t="str">
        <f t="shared" si="140"/>
        <v>loss</v>
      </c>
      <c r="X4490" t="str">
        <f t="shared" si="141"/>
        <v>loss</v>
      </c>
    </row>
    <row r="4491" spans="1:24" x14ac:dyDescent="0.3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  <c r="V4491" t="str">
        <f t="shared" si="140"/>
        <v>loss</v>
      </c>
      <c r="X4491" t="str">
        <f t="shared" si="141"/>
        <v>loss</v>
      </c>
    </row>
    <row r="4492" spans="1:24" x14ac:dyDescent="0.3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  <c r="V4492" t="str">
        <f t="shared" si="140"/>
        <v>profit</v>
      </c>
      <c r="X4492" t="str">
        <f t="shared" si="141"/>
        <v>profit</v>
      </c>
    </row>
    <row r="4493" spans="1:24" x14ac:dyDescent="0.3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  <c r="V4493" t="str">
        <f t="shared" si="140"/>
        <v>profit</v>
      </c>
      <c r="X4493" t="str">
        <f t="shared" si="141"/>
        <v>profit</v>
      </c>
    </row>
    <row r="4494" spans="1:24" x14ac:dyDescent="0.3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  <c r="V4494" t="str">
        <f t="shared" si="140"/>
        <v>profit</v>
      </c>
      <c r="X4494" t="str">
        <f t="shared" si="141"/>
        <v>profit</v>
      </c>
    </row>
    <row r="4495" spans="1:24" x14ac:dyDescent="0.3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  <c r="V4495" t="str">
        <f t="shared" si="140"/>
        <v>profit</v>
      </c>
      <c r="X4495" t="str">
        <f t="shared" si="141"/>
        <v>profit</v>
      </c>
    </row>
    <row r="4496" spans="1:24" x14ac:dyDescent="0.3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-51.983999999999902</v>
      </c>
      <c r="V4496" t="str">
        <f t="shared" si="140"/>
        <v>loss</v>
      </c>
      <c r="X4496" t="str">
        <f t="shared" si="141"/>
        <v>loss</v>
      </c>
    </row>
    <row r="4497" spans="1:24" x14ac:dyDescent="0.3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75.593699999999899</v>
      </c>
      <c r="V4497" t="str">
        <f t="shared" si="140"/>
        <v>profit</v>
      </c>
      <c r="X4497" t="str">
        <f t="shared" si="141"/>
        <v>profit</v>
      </c>
    </row>
    <row r="4498" spans="1:24" x14ac:dyDescent="0.3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 t="str">
        <f t="shared" si="140"/>
        <v>profit</v>
      </c>
      <c r="X4498" t="str">
        <f t="shared" si="141"/>
        <v>profit</v>
      </c>
    </row>
    <row r="4499" spans="1:24" x14ac:dyDescent="0.3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  <c r="V4499" t="str">
        <f t="shared" si="140"/>
        <v>loss</v>
      </c>
      <c r="X4499" t="str">
        <f t="shared" si="141"/>
        <v>loss</v>
      </c>
    </row>
    <row r="4500" spans="1:24" x14ac:dyDescent="0.3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  <c r="V4500" t="str">
        <f t="shared" si="140"/>
        <v>profit</v>
      </c>
      <c r="X4500" t="str">
        <f t="shared" si="141"/>
        <v>profit</v>
      </c>
    </row>
    <row r="4501" spans="1:24" x14ac:dyDescent="0.3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  <c r="V4501" t="str">
        <f t="shared" si="140"/>
        <v>profit</v>
      </c>
      <c r="X4501" t="str">
        <f t="shared" si="141"/>
        <v>profit</v>
      </c>
    </row>
    <row r="4502" spans="1:24" x14ac:dyDescent="0.3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  <c r="V4502" t="str">
        <f t="shared" si="140"/>
        <v>profit</v>
      </c>
      <c r="X4502" t="str">
        <f t="shared" si="141"/>
        <v>profit</v>
      </c>
    </row>
    <row r="4503" spans="1:24" x14ac:dyDescent="0.3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  <c r="V4503" t="str">
        <f t="shared" si="140"/>
        <v>profit</v>
      </c>
      <c r="X4503" t="str">
        <f t="shared" si="141"/>
        <v>profit</v>
      </c>
    </row>
    <row r="4504" spans="1:24" x14ac:dyDescent="0.3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  <c r="V4504" t="str">
        <f t="shared" si="140"/>
        <v>profit</v>
      </c>
      <c r="X4504" t="str">
        <f t="shared" si="141"/>
        <v>profit</v>
      </c>
    </row>
    <row r="4505" spans="1:24" x14ac:dyDescent="0.3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  <c r="V4505" t="str">
        <f t="shared" si="140"/>
        <v>profit</v>
      </c>
      <c r="X4505" t="str">
        <f t="shared" si="141"/>
        <v>profit</v>
      </c>
    </row>
    <row r="4506" spans="1:24" x14ac:dyDescent="0.3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  <c r="V4506" t="str">
        <f t="shared" si="140"/>
        <v>profit</v>
      </c>
      <c r="X4506" t="str">
        <f t="shared" si="141"/>
        <v>profit</v>
      </c>
    </row>
    <row r="4507" spans="1:24" x14ac:dyDescent="0.3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  <c r="V4507" t="str">
        <f t="shared" si="140"/>
        <v>profit</v>
      </c>
      <c r="X4507" t="str">
        <f t="shared" si="141"/>
        <v>profit</v>
      </c>
    </row>
    <row r="4508" spans="1:24" x14ac:dyDescent="0.3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  <c r="V4508" t="str">
        <f t="shared" si="140"/>
        <v>profit</v>
      </c>
      <c r="X4508" t="str">
        <f t="shared" si="141"/>
        <v>profit</v>
      </c>
    </row>
    <row r="4509" spans="1:24" x14ac:dyDescent="0.3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</v>
      </c>
      <c r="V4509" t="str">
        <f t="shared" si="140"/>
        <v>profit</v>
      </c>
      <c r="X4509" t="str">
        <f t="shared" si="141"/>
        <v>profit</v>
      </c>
    </row>
    <row r="4510" spans="1:24" x14ac:dyDescent="0.3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  <c r="V4510" t="str">
        <f t="shared" si="140"/>
        <v>profit</v>
      </c>
      <c r="X4510" t="str">
        <f t="shared" si="141"/>
        <v>profit</v>
      </c>
    </row>
    <row r="4511" spans="1:24" x14ac:dyDescent="0.3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-6.4233000000000304</v>
      </c>
      <c r="V4511" t="str">
        <f t="shared" si="140"/>
        <v>loss</v>
      </c>
      <c r="X4511" t="str">
        <f t="shared" si="141"/>
        <v>loss</v>
      </c>
    </row>
    <row r="4512" spans="1:24" x14ac:dyDescent="0.3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  <c r="V4512" t="str">
        <f t="shared" si="140"/>
        <v>profit</v>
      </c>
      <c r="X4512" t="str">
        <f t="shared" si="141"/>
        <v>profit</v>
      </c>
    </row>
    <row r="4513" spans="1:24" x14ac:dyDescent="0.3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  <c r="V4513" t="str">
        <f t="shared" si="140"/>
        <v>profit</v>
      </c>
      <c r="X4513" t="str">
        <f t="shared" si="141"/>
        <v>profit</v>
      </c>
    </row>
    <row r="4514" spans="1:24" x14ac:dyDescent="0.3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  <c r="V4514" t="str">
        <f t="shared" si="140"/>
        <v>loss</v>
      </c>
      <c r="X4514" t="str">
        <f t="shared" si="141"/>
        <v>loss</v>
      </c>
    </row>
    <row r="4515" spans="1:24" x14ac:dyDescent="0.3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0.80879999999999896</v>
      </c>
      <c r="V4515" t="str">
        <f t="shared" si="140"/>
        <v>profit</v>
      </c>
      <c r="X4515" t="str">
        <f t="shared" si="141"/>
        <v>profit</v>
      </c>
    </row>
    <row r="4516" spans="1:24" x14ac:dyDescent="0.3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 t="str">
        <f t="shared" si="140"/>
        <v>profit</v>
      </c>
      <c r="X4516" t="str">
        <f t="shared" si="141"/>
        <v>profit</v>
      </c>
    </row>
    <row r="4517" spans="1:24" x14ac:dyDescent="0.3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  <c r="V4517" t="str">
        <f t="shared" si="140"/>
        <v>profit</v>
      </c>
      <c r="X4517" t="str">
        <f t="shared" si="141"/>
        <v>profit</v>
      </c>
    </row>
    <row r="4518" spans="1:24" x14ac:dyDescent="0.3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  <c r="V4518" t="str">
        <f t="shared" si="140"/>
        <v>profit</v>
      </c>
      <c r="X4518" t="str">
        <f t="shared" si="141"/>
        <v>profit</v>
      </c>
    </row>
    <row r="4519" spans="1:24" x14ac:dyDescent="0.3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 t="str">
        <f t="shared" si="140"/>
        <v>profit</v>
      </c>
      <c r="X4519" t="str">
        <f t="shared" si="141"/>
        <v>profit</v>
      </c>
    </row>
    <row r="4520" spans="1:24" x14ac:dyDescent="0.3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 t="str">
        <f t="shared" si="140"/>
        <v>profit</v>
      </c>
      <c r="X4520" t="str">
        <f t="shared" si="141"/>
        <v>profit</v>
      </c>
    </row>
    <row r="4521" spans="1:24" x14ac:dyDescent="0.3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84.219999999999899</v>
      </c>
      <c r="V4521" t="str">
        <f t="shared" si="140"/>
        <v>profit</v>
      </c>
      <c r="X4521" t="str">
        <f t="shared" si="141"/>
        <v>profit</v>
      </c>
    </row>
    <row r="4522" spans="1:24" x14ac:dyDescent="0.3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 t="str">
        <f t="shared" si="140"/>
        <v>profit</v>
      </c>
      <c r="X4522" t="str">
        <f t="shared" si="141"/>
        <v>profit</v>
      </c>
    </row>
    <row r="4523" spans="1:24" x14ac:dyDescent="0.3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  <c r="V4523" t="str">
        <f t="shared" si="140"/>
        <v>profit</v>
      </c>
      <c r="X4523" t="str">
        <f t="shared" si="141"/>
        <v>profit</v>
      </c>
    </row>
    <row r="4524" spans="1:24" x14ac:dyDescent="0.3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  <c r="V4524" t="str">
        <f t="shared" si="140"/>
        <v>profit</v>
      </c>
      <c r="X4524" t="str">
        <f t="shared" si="141"/>
        <v>profit</v>
      </c>
    </row>
    <row r="4525" spans="1:24" x14ac:dyDescent="0.3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 t="str">
        <f t="shared" si="140"/>
        <v>profit</v>
      </c>
      <c r="X4525" t="str">
        <f t="shared" si="141"/>
        <v>profit</v>
      </c>
    </row>
    <row r="4526" spans="1:24" x14ac:dyDescent="0.3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  <c r="V4526" t="str">
        <f t="shared" si="140"/>
        <v>profit</v>
      </c>
      <c r="X4526" t="str">
        <f t="shared" si="141"/>
        <v>profit</v>
      </c>
    </row>
    <row r="4527" spans="1:24" x14ac:dyDescent="0.3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 t="str">
        <f t="shared" si="140"/>
        <v>profit</v>
      </c>
      <c r="X4527" t="str">
        <f t="shared" si="141"/>
        <v>profit</v>
      </c>
    </row>
    <row r="4528" spans="1:24" x14ac:dyDescent="0.3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  <c r="V4528" t="str">
        <f t="shared" si="140"/>
        <v>profit</v>
      </c>
      <c r="X4528" t="str">
        <f t="shared" si="141"/>
        <v>profit</v>
      </c>
    </row>
    <row r="4529" spans="1:24" x14ac:dyDescent="0.3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  <c r="V4529" t="str">
        <f t="shared" si="140"/>
        <v>profit</v>
      </c>
      <c r="X4529" t="str">
        <f t="shared" si="141"/>
        <v>profit</v>
      </c>
    </row>
    <row r="4530" spans="1:24" x14ac:dyDescent="0.3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  <c r="V4530" t="str">
        <f t="shared" si="140"/>
        <v>profit</v>
      </c>
      <c r="X4530" t="str">
        <f t="shared" si="141"/>
        <v>profit</v>
      </c>
    </row>
    <row r="4531" spans="1:24" x14ac:dyDescent="0.3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  <c r="V4531" t="str">
        <f t="shared" si="140"/>
        <v>loss</v>
      </c>
      <c r="X4531" t="str">
        <f t="shared" si="141"/>
        <v>loss</v>
      </c>
    </row>
    <row r="4532" spans="1:24" x14ac:dyDescent="0.3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 t="str">
        <f t="shared" si="140"/>
        <v>profit</v>
      </c>
      <c r="X4532" t="str">
        <f t="shared" si="141"/>
        <v>profit</v>
      </c>
    </row>
    <row r="4533" spans="1:24" x14ac:dyDescent="0.3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  <c r="V4533" t="str">
        <f t="shared" si="140"/>
        <v>profit</v>
      </c>
      <c r="X4533" t="str">
        <f t="shared" si="141"/>
        <v>profit</v>
      </c>
    </row>
    <row r="4534" spans="1:24" x14ac:dyDescent="0.3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  <c r="V4534" t="str">
        <f t="shared" si="140"/>
        <v>profit</v>
      </c>
      <c r="X4534" t="str">
        <f t="shared" si="141"/>
        <v>profit</v>
      </c>
    </row>
    <row r="4535" spans="1:24" x14ac:dyDescent="0.3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 t="str">
        <f t="shared" si="140"/>
        <v>profit</v>
      </c>
      <c r="X4535" t="str">
        <f t="shared" si="141"/>
        <v>profit</v>
      </c>
    </row>
    <row r="4536" spans="1:24" x14ac:dyDescent="0.3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 t="str">
        <f t="shared" si="140"/>
        <v>profit</v>
      </c>
      <c r="X4536" t="str">
        <f t="shared" si="141"/>
        <v>profit</v>
      </c>
    </row>
    <row r="4537" spans="1:24" x14ac:dyDescent="0.3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  <c r="V4537" t="str">
        <f t="shared" si="140"/>
        <v>profit</v>
      </c>
      <c r="X4537" t="str">
        <f t="shared" si="141"/>
        <v>profit</v>
      </c>
    </row>
    <row r="4538" spans="1:24" x14ac:dyDescent="0.3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  <c r="V4538" t="str">
        <f t="shared" si="140"/>
        <v>profit</v>
      </c>
      <c r="X4538" t="str">
        <f t="shared" si="141"/>
        <v>profit</v>
      </c>
    </row>
    <row r="4539" spans="1:24" x14ac:dyDescent="0.3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  <c r="V4539" t="str">
        <f t="shared" si="140"/>
        <v>profit</v>
      </c>
      <c r="X4539" t="str">
        <f t="shared" si="141"/>
        <v>profit</v>
      </c>
    </row>
    <row r="4540" spans="1:24" x14ac:dyDescent="0.3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  <c r="V4540" t="str">
        <f t="shared" si="140"/>
        <v>profit</v>
      </c>
      <c r="X4540" t="str">
        <f t="shared" si="141"/>
        <v>profit</v>
      </c>
    </row>
    <row r="4541" spans="1:24" x14ac:dyDescent="0.3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  <c r="V4541" t="str">
        <f t="shared" si="140"/>
        <v>profit</v>
      </c>
      <c r="X4541" t="str">
        <f t="shared" si="141"/>
        <v>profit</v>
      </c>
    </row>
    <row r="4542" spans="1:24" x14ac:dyDescent="0.3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  <c r="V4542" t="str">
        <f t="shared" si="140"/>
        <v>loss</v>
      </c>
      <c r="X4542" t="str">
        <f t="shared" si="141"/>
        <v>loss</v>
      </c>
    </row>
    <row r="4543" spans="1:24" x14ac:dyDescent="0.3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  <c r="V4543" t="str">
        <f t="shared" si="140"/>
        <v>loss</v>
      </c>
      <c r="X4543" t="str">
        <f t="shared" si="141"/>
        <v>loss</v>
      </c>
    </row>
    <row r="4544" spans="1:24" x14ac:dyDescent="0.3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  <c r="V4544" t="str">
        <f t="shared" si="140"/>
        <v>profit</v>
      </c>
      <c r="X4544" t="str">
        <f t="shared" si="141"/>
        <v>profit</v>
      </c>
    </row>
    <row r="4545" spans="1:24" x14ac:dyDescent="0.3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-5.4801000000000197</v>
      </c>
      <c r="V4545" t="str">
        <f t="shared" si="140"/>
        <v>loss</v>
      </c>
      <c r="X4545" t="str">
        <f t="shared" si="141"/>
        <v>loss</v>
      </c>
    </row>
    <row r="4546" spans="1:24" x14ac:dyDescent="0.3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  <c r="V4546" t="str">
        <f t="shared" si="140"/>
        <v>profit</v>
      </c>
      <c r="X4546" t="str">
        <f t="shared" si="141"/>
        <v>profit</v>
      </c>
    </row>
    <row r="4547" spans="1:24" x14ac:dyDescent="0.3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  <c r="V4547" t="str">
        <f t="shared" ref="V4547:V4610" si="142">IF(U4547&gt;0,"profit","loss")</f>
        <v>profit</v>
      </c>
      <c r="X4547" t="str">
        <f t="shared" ref="X4547:X4610" si="143">IF(U4547&gt;0,"profit",IF(U4547=0,"null","loss"))</f>
        <v>profit</v>
      </c>
    </row>
    <row r="4548" spans="1:24" x14ac:dyDescent="0.3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  <c r="V4548" t="str">
        <f t="shared" si="142"/>
        <v>loss</v>
      </c>
      <c r="X4548" t="str">
        <f t="shared" si="143"/>
        <v>loss</v>
      </c>
    </row>
    <row r="4549" spans="1:24" x14ac:dyDescent="0.3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  <c r="V4549" t="str">
        <f t="shared" si="142"/>
        <v>profit</v>
      </c>
      <c r="X4549" t="str">
        <f t="shared" si="143"/>
        <v>profit</v>
      </c>
    </row>
    <row r="4550" spans="1:24" x14ac:dyDescent="0.3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  <c r="V4550" t="str">
        <f t="shared" si="142"/>
        <v>loss</v>
      </c>
      <c r="X4550" t="str">
        <f t="shared" si="143"/>
        <v>loss</v>
      </c>
    </row>
    <row r="4551" spans="1:24" x14ac:dyDescent="0.3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  <c r="V4551" t="str">
        <f t="shared" si="142"/>
        <v>profit</v>
      </c>
      <c r="X4551" t="str">
        <f t="shared" si="143"/>
        <v>profit</v>
      </c>
    </row>
    <row r="4552" spans="1:24" x14ac:dyDescent="0.3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  <c r="V4552" t="str">
        <f t="shared" si="142"/>
        <v>profit</v>
      </c>
      <c r="X4552" t="str">
        <f t="shared" si="143"/>
        <v>profit</v>
      </c>
    </row>
    <row r="4553" spans="1:24" x14ac:dyDescent="0.3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4.3901999999999797</v>
      </c>
      <c r="V4553" t="str">
        <f t="shared" si="142"/>
        <v>profit</v>
      </c>
      <c r="X4553" t="str">
        <f t="shared" si="143"/>
        <v>profit</v>
      </c>
    </row>
    <row r="4554" spans="1:24" x14ac:dyDescent="0.3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  <c r="V4554" t="str">
        <f t="shared" si="142"/>
        <v>profit</v>
      </c>
      <c r="X4554" t="str">
        <f t="shared" si="143"/>
        <v>profit</v>
      </c>
    </row>
    <row r="4555" spans="1:24" x14ac:dyDescent="0.3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  <c r="V4555" t="str">
        <f t="shared" si="142"/>
        <v>profit</v>
      </c>
      <c r="X4555" t="str">
        <f t="shared" si="143"/>
        <v>profit</v>
      </c>
    </row>
    <row r="4556" spans="1:24" x14ac:dyDescent="0.3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  <c r="V4556" t="str">
        <f t="shared" si="142"/>
        <v>profit</v>
      </c>
      <c r="X4556" t="str">
        <f t="shared" si="143"/>
        <v>profit</v>
      </c>
    </row>
    <row r="4557" spans="1:24" x14ac:dyDescent="0.3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  <c r="V4557" t="str">
        <f t="shared" si="142"/>
        <v>profit</v>
      </c>
      <c r="X4557" t="str">
        <f t="shared" si="143"/>
        <v>profit</v>
      </c>
    </row>
    <row r="4558" spans="1:24" x14ac:dyDescent="0.3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0.55839999999999901</v>
      </c>
      <c r="V4558" t="str">
        <f t="shared" si="142"/>
        <v>profit</v>
      </c>
      <c r="X4558" t="str">
        <f t="shared" si="143"/>
        <v>profit</v>
      </c>
    </row>
    <row r="4559" spans="1:24" x14ac:dyDescent="0.3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  <c r="V4559" t="str">
        <f t="shared" si="142"/>
        <v>loss</v>
      </c>
      <c r="X4559" t="str">
        <f t="shared" si="143"/>
        <v>loss</v>
      </c>
    </row>
    <row r="4560" spans="1:24" x14ac:dyDescent="0.3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  <c r="V4560" t="str">
        <f t="shared" si="142"/>
        <v>profit</v>
      </c>
      <c r="X4560" t="str">
        <f t="shared" si="143"/>
        <v>profit</v>
      </c>
    </row>
    <row r="4561" spans="1:24" x14ac:dyDescent="0.3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-9.1335000000000104</v>
      </c>
      <c r="V4561" t="str">
        <f t="shared" si="142"/>
        <v>loss</v>
      </c>
      <c r="X4561" t="str">
        <f t="shared" si="143"/>
        <v>loss</v>
      </c>
    </row>
    <row r="4562" spans="1:24" x14ac:dyDescent="0.3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 t="str">
        <f t="shared" si="142"/>
        <v>profit</v>
      </c>
      <c r="X4562" t="str">
        <f t="shared" si="143"/>
        <v>profit</v>
      </c>
    </row>
    <row r="4563" spans="1:24" x14ac:dyDescent="0.3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  <c r="V4563" t="str">
        <f t="shared" si="142"/>
        <v>profit</v>
      </c>
      <c r="X4563" t="str">
        <f t="shared" si="143"/>
        <v>profit</v>
      </c>
    </row>
    <row r="4564" spans="1:24" x14ac:dyDescent="0.3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  <c r="V4564" t="str">
        <f t="shared" si="142"/>
        <v>profit</v>
      </c>
      <c r="X4564" t="str">
        <f t="shared" si="143"/>
        <v>profit</v>
      </c>
    </row>
    <row r="4565" spans="1:24" x14ac:dyDescent="0.3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  <c r="V4565" t="str">
        <f t="shared" si="142"/>
        <v>loss</v>
      </c>
      <c r="X4565" t="str">
        <f t="shared" si="143"/>
        <v>loss</v>
      </c>
    </row>
    <row r="4566" spans="1:24" x14ac:dyDescent="0.3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  <c r="V4566" t="str">
        <f t="shared" si="142"/>
        <v>loss</v>
      </c>
      <c r="X4566" t="str">
        <f t="shared" si="143"/>
        <v>loss</v>
      </c>
    </row>
    <row r="4567" spans="1:24" x14ac:dyDescent="0.3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  <c r="V4567" t="str">
        <f t="shared" si="142"/>
        <v>profit</v>
      </c>
      <c r="X4567" t="str">
        <f t="shared" si="143"/>
        <v>profit</v>
      </c>
    </row>
    <row r="4568" spans="1:24" x14ac:dyDescent="0.3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  <c r="V4568" t="str">
        <f t="shared" si="142"/>
        <v>loss</v>
      </c>
      <c r="X4568" t="str">
        <f t="shared" si="143"/>
        <v>loss</v>
      </c>
    </row>
    <row r="4569" spans="1:24" x14ac:dyDescent="0.3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 t="str">
        <f t="shared" si="142"/>
        <v>profit</v>
      </c>
      <c r="X4569" t="str">
        <f t="shared" si="143"/>
        <v>profit</v>
      </c>
    </row>
    <row r="4570" spans="1:24" x14ac:dyDescent="0.3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  <c r="V4570" t="str">
        <f t="shared" si="142"/>
        <v>loss</v>
      </c>
      <c r="X4570" t="str">
        <f t="shared" si="143"/>
        <v>loss</v>
      </c>
    </row>
    <row r="4571" spans="1:24" x14ac:dyDescent="0.3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  <c r="V4571" t="str">
        <f t="shared" si="142"/>
        <v>profit</v>
      </c>
      <c r="X4571" t="str">
        <f t="shared" si="143"/>
        <v>profit</v>
      </c>
    </row>
    <row r="4572" spans="1:24" x14ac:dyDescent="0.3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  <c r="V4572" t="str">
        <f t="shared" si="142"/>
        <v>profit</v>
      </c>
      <c r="X4572" t="str">
        <f t="shared" si="143"/>
        <v>profit</v>
      </c>
    </row>
    <row r="4573" spans="1:24" x14ac:dyDescent="0.3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 t="str">
        <f t="shared" si="142"/>
        <v>profit</v>
      </c>
      <c r="X4573" t="str">
        <f t="shared" si="143"/>
        <v>profit</v>
      </c>
    </row>
    <row r="4574" spans="1:24" x14ac:dyDescent="0.3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  <c r="V4574" t="str">
        <f t="shared" si="142"/>
        <v>profit</v>
      </c>
      <c r="X4574" t="str">
        <f t="shared" si="143"/>
        <v>profit</v>
      </c>
    </row>
    <row r="4575" spans="1:24" x14ac:dyDescent="0.3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  <c r="V4575" t="str">
        <f t="shared" si="142"/>
        <v>profit</v>
      </c>
      <c r="X4575" t="str">
        <f t="shared" si="143"/>
        <v>profit</v>
      </c>
    </row>
    <row r="4576" spans="1:24" x14ac:dyDescent="0.3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  <c r="V4576" t="str">
        <f t="shared" si="142"/>
        <v>profit</v>
      </c>
      <c r="X4576" t="str">
        <f t="shared" si="143"/>
        <v>profit</v>
      </c>
    </row>
    <row r="4577" spans="1:24" x14ac:dyDescent="0.3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  <c r="V4577" t="str">
        <f t="shared" si="142"/>
        <v>profit</v>
      </c>
      <c r="X4577" t="str">
        <f t="shared" si="143"/>
        <v>profit</v>
      </c>
    </row>
    <row r="4578" spans="1:24" x14ac:dyDescent="0.3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  <c r="V4578" t="str">
        <f t="shared" si="142"/>
        <v>profit</v>
      </c>
      <c r="X4578" t="str">
        <f t="shared" si="143"/>
        <v>profit</v>
      </c>
    </row>
    <row r="4579" spans="1:24" x14ac:dyDescent="0.3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  <c r="V4579" t="str">
        <f t="shared" si="142"/>
        <v>profit</v>
      </c>
      <c r="X4579" t="str">
        <f t="shared" si="143"/>
        <v>profit</v>
      </c>
    </row>
    <row r="4580" spans="1:24" x14ac:dyDescent="0.3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  <c r="V4580" t="str">
        <f t="shared" si="142"/>
        <v>profit</v>
      </c>
      <c r="X4580" t="str">
        <f t="shared" si="143"/>
        <v>profit</v>
      </c>
    </row>
    <row r="4581" spans="1:24" x14ac:dyDescent="0.3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  <c r="V4581" t="str">
        <f t="shared" si="142"/>
        <v>profit</v>
      </c>
      <c r="X4581" t="str">
        <f t="shared" si="143"/>
        <v>profit</v>
      </c>
    </row>
    <row r="4582" spans="1:24" x14ac:dyDescent="0.3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  <c r="V4582" t="str">
        <f t="shared" si="142"/>
        <v>profit</v>
      </c>
      <c r="X4582" t="str">
        <f t="shared" si="143"/>
        <v>profit</v>
      </c>
    </row>
    <row r="4583" spans="1:24" x14ac:dyDescent="0.3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  <c r="V4583" t="str">
        <f t="shared" si="142"/>
        <v>profit</v>
      </c>
      <c r="X4583" t="str">
        <f t="shared" si="143"/>
        <v>profit</v>
      </c>
    </row>
    <row r="4584" spans="1:24" x14ac:dyDescent="0.3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  <c r="V4584" t="str">
        <f t="shared" si="142"/>
        <v>profit</v>
      </c>
      <c r="X4584" t="str">
        <f t="shared" si="143"/>
        <v>profit</v>
      </c>
    </row>
    <row r="4585" spans="1:24" x14ac:dyDescent="0.3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 t="str">
        <f t="shared" si="142"/>
        <v>profit</v>
      </c>
      <c r="X4585" t="str">
        <f t="shared" si="143"/>
        <v>profit</v>
      </c>
    </row>
    <row r="4586" spans="1:24" x14ac:dyDescent="0.3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 t="str">
        <f t="shared" si="142"/>
        <v>profit</v>
      </c>
      <c r="X4586" t="str">
        <f t="shared" si="143"/>
        <v>profit</v>
      </c>
    </row>
    <row r="4587" spans="1:24" x14ac:dyDescent="0.3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 t="str">
        <f t="shared" si="142"/>
        <v>profit</v>
      </c>
      <c r="X4587" t="str">
        <f t="shared" si="143"/>
        <v>profit</v>
      </c>
    </row>
    <row r="4588" spans="1:24" x14ac:dyDescent="0.3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  <c r="V4588" t="str">
        <f t="shared" si="142"/>
        <v>profit</v>
      </c>
      <c r="X4588" t="str">
        <f t="shared" si="143"/>
        <v>profit</v>
      </c>
    </row>
    <row r="4589" spans="1:24" x14ac:dyDescent="0.3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  <c r="V4589" t="str">
        <f t="shared" si="142"/>
        <v>profit</v>
      </c>
      <c r="X4589" t="str">
        <f t="shared" si="143"/>
        <v>profit</v>
      </c>
    </row>
    <row r="4590" spans="1:24" x14ac:dyDescent="0.3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  <c r="V4590" t="str">
        <f t="shared" si="142"/>
        <v>profit</v>
      </c>
      <c r="X4590" t="str">
        <f t="shared" si="143"/>
        <v>profit</v>
      </c>
    </row>
    <row r="4591" spans="1:24" x14ac:dyDescent="0.3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  <c r="V4591" t="str">
        <f t="shared" si="142"/>
        <v>profit</v>
      </c>
      <c r="X4591" t="str">
        <f t="shared" si="143"/>
        <v>profit</v>
      </c>
    </row>
    <row r="4592" spans="1:24" x14ac:dyDescent="0.3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  <c r="V4592" t="str">
        <f t="shared" si="142"/>
        <v>profit</v>
      </c>
      <c r="X4592" t="str">
        <f t="shared" si="143"/>
        <v>profit</v>
      </c>
    </row>
    <row r="4593" spans="1:24" x14ac:dyDescent="0.3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  <c r="V4593" t="str">
        <f t="shared" si="142"/>
        <v>profit</v>
      </c>
      <c r="X4593" t="str">
        <f t="shared" si="143"/>
        <v>profit</v>
      </c>
    </row>
    <row r="4594" spans="1:24" x14ac:dyDescent="0.3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-5.4882000000000097</v>
      </c>
      <c r="V4594" t="str">
        <f t="shared" si="142"/>
        <v>loss</v>
      </c>
      <c r="X4594" t="str">
        <f t="shared" si="143"/>
        <v>loss</v>
      </c>
    </row>
    <row r="4595" spans="1:24" x14ac:dyDescent="0.3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  <c r="V4595" t="str">
        <f t="shared" si="142"/>
        <v>profit</v>
      </c>
      <c r="X4595" t="str">
        <f t="shared" si="143"/>
        <v>profit</v>
      </c>
    </row>
    <row r="4596" spans="1:24" x14ac:dyDescent="0.3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33.8517000000001</v>
      </c>
      <c r="V4596" t="str">
        <f t="shared" si="142"/>
        <v>profit</v>
      </c>
      <c r="X4596" t="str">
        <f t="shared" si="143"/>
        <v>profit</v>
      </c>
    </row>
    <row r="4597" spans="1:24" x14ac:dyDescent="0.3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  <c r="V4597" t="str">
        <f t="shared" si="142"/>
        <v>profit</v>
      </c>
      <c r="X4597" t="str">
        <f t="shared" si="143"/>
        <v>profit</v>
      </c>
    </row>
    <row r="4598" spans="1:24" x14ac:dyDescent="0.3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 t="str">
        <f t="shared" si="142"/>
        <v>profit</v>
      </c>
      <c r="X4598" t="str">
        <f t="shared" si="143"/>
        <v>profit</v>
      </c>
    </row>
    <row r="4599" spans="1:24" x14ac:dyDescent="0.3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  <c r="V4599" t="str">
        <f t="shared" si="142"/>
        <v>profit</v>
      </c>
      <c r="X4599" t="str">
        <f t="shared" si="143"/>
        <v>profit</v>
      </c>
    </row>
    <row r="4600" spans="1:24" x14ac:dyDescent="0.3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  <c r="V4600" t="str">
        <f t="shared" si="142"/>
        <v>profit</v>
      </c>
      <c r="X4600" t="str">
        <f t="shared" si="143"/>
        <v>profit</v>
      </c>
    </row>
    <row r="4601" spans="1:24" x14ac:dyDescent="0.3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  <c r="V4601" t="str">
        <f t="shared" si="142"/>
        <v>profit</v>
      </c>
      <c r="X4601" t="str">
        <f t="shared" si="143"/>
        <v>profit</v>
      </c>
    </row>
    <row r="4602" spans="1:24" x14ac:dyDescent="0.3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  <c r="V4602" t="str">
        <f t="shared" si="142"/>
        <v>profit</v>
      </c>
      <c r="X4602" t="str">
        <f t="shared" si="143"/>
        <v>profit</v>
      </c>
    </row>
    <row r="4603" spans="1:24" x14ac:dyDescent="0.3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  <c r="V4603" t="str">
        <f t="shared" si="142"/>
        <v>profit</v>
      </c>
      <c r="X4603" t="str">
        <f t="shared" si="143"/>
        <v>profit</v>
      </c>
    </row>
    <row r="4604" spans="1:24" x14ac:dyDescent="0.3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  <c r="V4604" t="str">
        <f t="shared" si="142"/>
        <v>profit</v>
      </c>
      <c r="X4604" t="str">
        <f t="shared" si="143"/>
        <v>profit</v>
      </c>
    </row>
    <row r="4605" spans="1:24" x14ac:dyDescent="0.3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  <c r="V4605" t="str">
        <f t="shared" si="142"/>
        <v>profit</v>
      </c>
      <c r="X4605" t="str">
        <f t="shared" si="143"/>
        <v>profit</v>
      </c>
    </row>
    <row r="4606" spans="1:24" x14ac:dyDescent="0.3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 t="str">
        <f t="shared" si="142"/>
        <v>profit</v>
      </c>
      <c r="X4606" t="str">
        <f t="shared" si="143"/>
        <v>profit</v>
      </c>
    </row>
    <row r="4607" spans="1:24" x14ac:dyDescent="0.3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  <c r="V4607" t="str">
        <f t="shared" si="142"/>
        <v>profit</v>
      </c>
      <c r="X4607" t="str">
        <f t="shared" si="143"/>
        <v>profit</v>
      </c>
    </row>
    <row r="4608" spans="1:24" x14ac:dyDescent="0.3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 t="str">
        <f t="shared" si="142"/>
        <v>profit</v>
      </c>
      <c r="X4608" t="str">
        <f t="shared" si="143"/>
        <v>profit</v>
      </c>
    </row>
    <row r="4609" spans="1:24" x14ac:dyDescent="0.3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  <c r="V4609" t="str">
        <f t="shared" si="142"/>
        <v>profit</v>
      </c>
      <c r="X4609" t="str">
        <f t="shared" si="143"/>
        <v>profit</v>
      </c>
    </row>
    <row r="4610" spans="1:24" x14ac:dyDescent="0.3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  <c r="V4610" t="str">
        <f t="shared" si="142"/>
        <v>profit</v>
      </c>
      <c r="X4610" t="str">
        <f t="shared" si="143"/>
        <v>profit</v>
      </c>
    </row>
    <row r="4611" spans="1:24" x14ac:dyDescent="0.3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  <c r="V4611" t="str">
        <f t="shared" ref="V4611:V4674" si="144">IF(U4611&gt;0,"profit","loss")</f>
        <v>profit</v>
      </c>
      <c r="X4611" t="str">
        <f t="shared" ref="X4611:X4674" si="145">IF(U4611&gt;0,"profit",IF(U4611=0,"null","loss"))</f>
        <v>profit</v>
      </c>
    </row>
    <row r="4612" spans="1:24" x14ac:dyDescent="0.3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 t="str">
        <f t="shared" si="144"/>
        <v>profit</v>
      </c>
      <c r="X4612" t="str">
        <f t="shared" si="145"/>
        <v>profit</v>
      </c>
    </row>
    <row r="4613" spans="1:24" x14ac:dyDescent="0.3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 t="str">
        <f t="shared" si="144"/>
        <v>profit</v>
      </c>
      <c r="X4613" t="str">
        <f t="shared" si="145"/>
        <v>profit</v>
      </c>
    </row>
    <row r="4614" spans="1:24" x14ac:dyDescent="0.3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  <c r="V4614" t="str">
        <f t="shared" si="144"/>
        <v>profit</v>
      </c>
      <c r="X4614" t="str">
        <f t="shared" si="145"/>
        <v>profit</v>
      </c>
    </row>
    <row r="4615" spans="1:24" x14ac:dyDescent="0.3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  <c r="V4615" t="str">
        <f t="shared" si="144"/>
        <v>profit</v>
      </c>
      <c r="X4615" t="str">
        <f t="shared" si="145"/>
        <v>profit</v>
      </c>
    </row>
    <row r="4616" spans="1:24" x14ac:dyDescent="0.3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  <c r="V4616" t="str">
        <f t="shared" si="144"/>
        <v>loss</v>
      </c>
      <c r="X4616" t="str">
        <f t="shared" si="145"/>
        <v>loss</v>
      </c>
    </row>
    <row r="4617" spans="1:24" x14ac:dyDescent="0.3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  <c r="V4617" t="str">
        <f t="shared" si="144"/>
        <v>profit</v>
      </c>
      <c r="X4617" t="str">
        <f t="shared" si="145"/>
        <v>profit</v>
      </c>
    </row>
    <row r="4618" spans="1:24" x14ac:dyDescent="0.3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6.7188000000000097</v>
      </c>
      <c r="V4618" t="str">
        <f t="shared" si="144"/>
        <v>profit</v>
      </c>
      <c r="X4618" t="str">
        <f t="shared" si="145"/>
        <v>profit</v>
      </c>
    </row>
    <row r="4619" spans="1:24" x14ac:dyDescent="0.3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  <c r="V4619" t="str">
        <f t="shared" si="144"/>
        <v>profit</v>
      </c>
      <c r="X4619" t="str">
        <f t="shared" si="145"/>
        <v>profit</v>
      </c>
    </row>
    <row r="4620" spans="1:24" x14ac:dyDescent="0.3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  <c r="V4620" t="str">
        <f t="shared" si="144"/>
        <v>profit</v>
      </c>
      <c r="X4620" t="str">
        <f t="shared" si="145"/>
        <v>profit</v>
      </c>
    </row>
    <row r="4621" spans="1:24" x14ac:dyDescent="0.3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  <c r="V4621" t="str">
        <f t="shared" si="144"/>
        <v>profit</v>
      </c>
      <c r="X4621" t="str">
        <f t="shared" si="145"/>
        <v>profit</v>
      </c>
    </row>
    <row r="4622" spans="1:24" x14ac:dyDescent="0.3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  <c r="V4622" t="str">
        <f t="shared" si="144"/>
        <v>profit</v>
      </c>
      <c r="X4622" t="str">
        <f t="shared" si="145"/>
        <v>profit</v>
      </c>
    </row>
    <row r="4623" spans="1:24" x14ac:dyDescent="0.3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  <c r="V4623" t="str">
        <f t="shared" si="144"/>
        <v>profit</v>
      </c>
      <c r="X4623" t="str">
        <f t="shared" si="145"/>
        <v>profit</v>
      </c>
    </row>
    <row r="4624" spans="1:24" x14ac:dyDescent="0.3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  <c r="V4624" t="str">
        <f t="shared" si="144"/>
        <v>loss</v>
      </c>
      <c r="X4624" t="str">
        <f t="shared" si="145"/>
        <v>loss</v>
      </c>
    </row>
    <row r="4625" spans="1:24" x14ac:dyDescent="0.3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  <c r="V4625" t="str">
        <f t="shared" si="144"/>
        <v>profit</v>
      </c>
      <c r="X4625" t="str">
        <f t="shared" si="145"/>
        <v>profit</v>
      </c>
    </row>
    <row r="4626" spans="1:24" x14ac:dyDescent="0.3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-3.2309999999999901</v>
      </c>
      <c r="V4626" t="str">
        <f t="shared" si="144"/>
        <v>loss</v>
      </c>
      <c r="X4626" t="str">
        <f t="shared" si="145"/>
        <v>loss</v>
      </c>
    </row>
    <row r="4627" spans="1:24" x14ac:dyDescent="0.3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  <c r="V4627" t="str">
        <f t="shared" si="144"/>
        <v>profit</v>
      </c>
      <c r="X4627" t="str">
        <f t="shared" si="145"/>
        <v>profit</v>
      </c>
    </row>
    <row r="4628" spans="1:24" x14ac:dyDescent="0.3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  <c r="V4628" t="str">
        <f t="shared" si="144"/>
        <v>profit</v>
      </c>
      <c r="X4628" t="str">
        <f t="shared" si="145"/>
        <v>profit</v>
      </c>
    </row>
    <row r="4629" spans="1:24" x14ac:dyDescent="0.3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 t="str">
        <f t="shared" si="144"/>
        <v>profit</v>
      </c>
      <c r="X4629" t="str">
        <f t="shared" si="145"/>
        <v>profit</v>
      </c>
    </row>
    <row r="4630" spans="1:24" x14ac:dyDescent="0.3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  <c r="V4630" t="str">
        <f t="shared" si="144"/>
        <v>profit</v>
      </c>
      <c r="X4630" t="str">
        <f t="shared" si="145"/>
        <v>profit</v>
      </c>
    </row>
    <row r="4631" spans="1:24" x14ac:dyDescent="0.3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  <c r="V4631" t="str">
        <f t="shared" si="144"/>
        <v>profit</v>
      </c>
      <c r="X4631" t="str">
        <f t="shared" si="145"/>
        <v>profit</v>
      </c>
    </row>
    <row r="4632" spans="1:24" x14ac:dyDescent="0.3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  <c r="V4632" t="str">
        <f t="shared" si="144"/>
        <v>profit</v>
      </c>
      <c r="X4632" t="str">
        <f t="shared" si="145"/>
        <v>profit</v>
      </c>
    </row>
    <row r="4633" spans="1:24" x14ac:dyDescent="0.3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 t="str">
        <f t="shared" si="144"/>
        <v>profit</v>
      </c>
      <c r="X4633" t="str">
        <f t="shared" si="145"/>
        <v>profit</v>
      </c>
    </row>
    <row r="4634" spans="1:24" x14ac:dyDescent="0.3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  <c r="V4634" t="str">
        <f t="shared" si="144"/>
        <v>profit</v>
      </c>
      <c r="X4634" t="str">
        <f t="shared" si="145"/>
        <v>profit</v>
      </c>
    </row>
    <row r="4635" spans="1:24" x14ac:dyDescent="0.3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  <c r="V4635" t="str">
        <f t="shared" si="144"/>
        <v>profit</v>
      </c>
      <c r="X4635" t="str">
        <f t="shared" si="145"/>
        <v>profit</v>
      </c>
    </row>
    <row r="4636" spans="1:24" x14ac:dyDescent="0.3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  <c r="V4636" t="str">
        <f t="shared" si="144"/>
        <v>profit</v>
      </c>
      <c r="X4636" t="str">
        <f t="shared" si="145"/>
        <v>profit</v>
      </c>
    </row>
    <row r="4637" spans="1:24" x14ac:dyDescent="0.3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  <c r="V4637" t="str">
        <f t="shared" si="144"/>
        <v>profit</v>
      </c>
      <c r="X4637" t="str">
        <f t="shared" si="145"/>
        <v>profit</v>
      </c>
    </row>
    <row r="4638" spans="1:24" x14ac:dyDescent="0.3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 t="str">
        <f t="shared" si="144"/>
        <v>profit</v>
      </c>
      <c r="X4638" t="str">
        <f t="shared" si="145"/>
        <v>profit</v>
      </c>
    </row>
    <row r="4639" spans="1:24" x14ac:dyDescent="0.3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 t="str">
        <f t="shared" si="144"/>
        <v>profit</v>
      </c>
      <c r="X4639" t="str">
        <f t="shared" si="145"/>
        <v>profit</v>
      </c>
    </row>
    <row r="4640" spans="1:24" x14ac:dyDescent="0.3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  <c r="V4640" t="str">
        <f t="shared" si="144"/>
        <v>profit</v>
      </c>
      <c r="X4640" t="str">
        <f t="shared" si="145"/>
        <v>profit</v>
      </c>
    </row>
    <row r="4641" spans="1:24" x14ac:dyDescent="0.3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  <c r="V4641" t="str">
        <f t="shared" si="144"/>
        <v>profit</v>
      </c>
      <c r="X4641" t="str">
        <f t="shared" si="145"/>
        <v>profit</v>
      </c>
    </row>
    <row r="4642" spans="1:24" x14ac:dyDescent="0.3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  <c r="V4642" t="str">
        <f t="shared" si="144"/>
        <v>profit</v>
      </c>
      <c r="X4642" t="str">
        <f t="shared" si="145"/>
        <v>profit</v>
      </c>
    </row>
    <row r="4643" spans="1:24" x14ac:dyDescent="0.3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  <c r="V4643" t="str">
        <f t="shared" si="144"/>
        <v>loss</v>
      </c>
      <c r="X4643" t="str">
        <f t="shared" si="145"/>
        <v>loss</v>
      </c>
    </row>
    <row r="4644" spans="1:24" x14ac:dyDescent="0.3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-28.956799999999902</v>
      </c>
      <c r="V4644" t="str">
        <f t="shared" si="144"/>
        <v>loss</v>
      </c>
      <c r="X4644" t="str">
        <f t="shared" si="145"/>
        <v>loss</v>
      </c>
    </row>
    <row r="4645" spans="1:24" x14ac:dyDescent="0.3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  <c r="V4645" t="str">
        <f t="shared" si="144"/>
        <v>profit</v>
      </c>
      <c r="X4645" t="str">
        <f t="shared" si="145"/>
        <v>profit</v>
      </c>
    </row>
    <row r="4646" spans="1:24" x14ac:dyDescent="0.3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  <c r="V4646" t="str">
        <f t="shared" si="144"/>
        <v>profit</v>
      </c>
      <c r="X4646" t="str">
        <f t="shared" si="145"/>
        <v>profit</v>
      </c>
    </row>
    <row r="4647" spans="1:24" x14ac:dyDescent="0.3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-8.0980000000000203</v>
      </c>
      <c r="V4647" t="str">
        <f t="shared" si="144"/>
        <v>loss</v>
      </c>
      <c r="X4647" t="str">
        <f t="shared" si="145"/>
        <v>loss</v>
      </c>
    </row>
    <row r="4648" spans="1:24" x14ac:dyDescent="0.3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  <c r="V4648" t="str">
        <f t="shared" si="144"/>
        <v>profit</v>
      </c>
      <c r="X4648" t="str">
        <f t="shared" si="145"/>
        <v>profit</v>
      </c>
    </row>
    <row r="4649" spans="1:24" x14ac:dyDescent="0.3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  <c r="V4649" t="str">
        <f t="shared" si="144"/>
        <v>profit</v>
      </c>
      <c r="X4649" t="str">
        <f t="shared" si="145"/>
        <v>profit</v>
      </c>
    </row>
    <row r="4650" spans="1:24" x14ac:dyDescent="0.3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  <c r="V4650" t="str">
        <f t="shared" si="144"/>
        <v>profit</v>
      </c>
      <c r="X4650" t="str">
        <f t="shared" si="145"/>
        <v>profit</v>
      </c>
    </row>
    <row r="4651" spans="1:24" x14ac:dyDescent="0.3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  <c r="V4651" t="str">
        <f t="shared" si="144"/>
        <v>profit</v>
      </c>
      <c r="X4651" t="str">
        <f t="shared" si="145"/>
        <v>profit</v>
      </c>
    </row>
    <row r="4652" spans="1:24" x14ac:dyDescent="0.3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  <c r="V4652" t="str">
        <f t="shared" si="144"/>
        <v>profit</v>
      </c>
      <c r="X4652" t="str">
        <f t="shared" si="145"/>
        <v>profit</v>
      </c>
    </row>
    <row r="4653" spans="1:24" x14ac:dyDescent="0.3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  <c r="V4653" t="str">
        <f t="shared" si="144"/>
        <v>profit</v>
      </c>
      <c r="X4653" t="str">
        <f t="shared" si="145"/>
        <v>profit</v>
      </c>
    </row>
    <row r="4654" spans="1:24" x14ac:dyDescent="0.3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  <c r="V4654" t="str">
        <f t="shared" si="144"/>
        <v>profit</v>
      </c>
      <c r="X4654" t="str">
        <f t="shared" si="145"/>
        <v>profit</v>
      </c>
    </row>
    <row r="4655" spans="1:24" x14ac:dyDescent="0.3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  <c r="V4655" t="str">
        <f t="shared" si="144"/>
        <v>profit</v>
      </c>
      <c r="X4655" t="str">
        <f t="shared" si="145"/>
        <v>profit</v>
      </c>
    </row>
    <row r="4656" spans="1:24" x14ac:dyDescent="0.3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  <c r="V4656" t="str">
        <f t="shared" si="144"/>
        <v>profit</v>
      </c>
      <c r="X4656" t="str">
        <f t="shared" si="145"/>
        <v>profit</v>
      </c>
    </row>
    <row r="4657" spans="1:24" x14ac:dyDescent="0.3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  <c r="V4657" t="str">
        <f t="shared" si="144"/>
        <v>profit</v>
      </c>
      <c r="X4657" t="str">
        <f t="shared" si="145"/>
        <v>profit</v>
      </c>
    </row>
    <row r="4658" spans="1:24" x14ac:dyDescent="0.3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  <c r="V4658" t="str">
        <f t="shared" si="144"/>
        <v>profit</v>
      </c>
      <c r="X4658" t="str">
        <f t="shared" si="145"/>
        <v>profit</v>
      </c>
    </row>
    <row r="4659" spans="1:24" x14ac:dyDescent="0.3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 t="str">
        <f t="shared" si="144"/>
        <v>profit</v>
      </c>
      <c r="X4659" t="str">
        <f t="shared" si="145"/>
        <v>profit</v>
      </c>
    </row>
    <row r="4660" spans="1:24" x14ac:dyDescent="0.3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  <c r="V4660" t="str">
        <f t="shared" si="144"/>
        <v>profit</v>
      </c>
      <c r="X4660" t="str">
        <f t="shared" si="145"/>
        <v>profit</v>
      </c>
    </row>
    <row r="4661" spans="1:24" x14ac:dyDescent="0.3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  <c r="V4661" t="str">
        <f t="shared" si="144"/>
        <v>profit</v>
      </c>
      <c r="X4661" t="str">
        <f t="shared" si="145"/>
        <v>profit</v>
      </c>
    </row>
    <row r="4662" spans="1:24" x14ac:dyDescent="0.3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-0.34440000000000498</v>
      </c>
      <c r="V4662" t="str">
        <f t="shared" si="144"/>
        <v>loss</v>
      </c>
      <c r="X4662" t="str">
        <f t="shared" si="145"/>
        <v>loss</v>
      </c>
    </row>
    <row r="4663" spans="1:24" x14ac:dyDescent="0.3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  <c r="V4663" t="str">
        <f t="shared" si="144"/>
        <v>loss</v>
      </c>
      <c r="X4663" t="str">
        <f t="shared" si="145"/>
        <v>loss</v>
      </c>
    </row>
    <row r="4664" spans="1:24" x14ac:dyDescent="0.3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  <c r="V4664" t="str">
        <f t="shared" si="144"/>
        <v>loss</v>
      </c>
      <c r="X4664" t="str">
        <f t="shared" si="145"/>
        <v>loss</v>
      </c>
    </row>
    <row r="4665" spans="1:24" x14ac:dyDescent="0.3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  <c r="V4665" t="str">
        <f t="shared" si="144"/>
        <v>profit</v>
      </c>
      <c r="X4665" t="str">
        <f t="shared" si="145"/>
        <v>profit</v>
      </c>
    </row>
    <row r="4666" spans="1:24" x14ac:dyDescent="0.3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  <c r="V4666" t="str">
        <f t="shared" si="144"/>
        <v>loss</v>
      </c>
      <c r="X4666" t="str">
        <f t="shared" si="145"/>
        <v>loss</v>
      </c>
    </row>
    <row r="4667" spans="1:24" x14ac:dyDescent="0.3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 t="str">
        <f t="shared" si="144"/>
        <v>profit</v>
      </c>
      <c r="X4667" t="str">
        <f t="shared" si="145"/>
        <v>profit</v>
      </c>
    </row>
    <row r="4668" spans="1:24" x14ac:dyDescent="0.3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  <c r="V4668" t="str">
        <f t="shared" si="144"/>
        <v>profit</v>
      </c>
      <c r="X4668" t="str">
        <f t="shared" si="145"/>
        <v>profit</v>
      </c>
    </row>
    <row r="4669" spans="1:24" x14ac:dyDescent="0.3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  <c r="V4669" t="str">
        <f t="shared" si="144"/>
        <v>profit</v>
      </c>
      <c r="X4669" t="str">
        <f t="shared" si="145"/>
        <v>profit</v>
      </c>
    </row>
    <row r="4670" spans="1:24" x14ac:dyDescent="0.3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  <c r="V4670" t="str">
        <f t="shared" si="144"/>
        <v>loss</v>
      </c>
      <c r="X4670" t="str">
        <f t="shared" si="145"/>
        <v>loss</v>
      </c>
    </row>
    <row r="4671" spans="1:24" x14ac:dyDescent="0.3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  <c r="V4671" t="str">
        <f t="shared" si="144"/>
        <v>loss</v>
      </c>
      <c r="X4671" t="str">
        <f t="shared" si="145"/>
        <v>loss</v>
      </c>
    </row>
    <row r="4672" spans="1:24" x14ac:dyDescent="0.3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  <c r="V4672" t="str">
        <f t="shared" si="144"/>
        <v>loss</v>
      </c>
      <c r="X4672" t="str">
        <f t="shared" si="145"/>
        <v>loss</v>
      </c>
    </row>
    <row r="4673" spans="1:24" x14ac:dyDescent="0.3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  <c r="V4673" t="str">
        <f t="shared" si="144"/>
        <v>profit</v>
      </c>
      <c r="X4673" t="str">
        <f t="shared" si="145"/>
        <v>profit</v>
      </c>
    </row>
    <row r="4674" spans="1:24" x14ac:dyDescent="0.3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 t="str">
        <f t="shared" si="144"/>
        <v>profit</v>
      </c>
      <c r="X4674" t="str">
        <f t="shared" si="145"/>
        <v>profit</v>
      </c>
    </row>
    <row r="4675" spans="1:24" x14ac:dyDescent="0.3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 t="str">
        <f t="shared" ref="V4675:V4738" si="146">IF(U4675&gt;0,"profit","loss")</f>
        <v>profit</v>
      </c>
      <c r="X4675" t="str">
        <f t="shared" ref="X4675:X4738" si="147">IF(U4675&gt;0,"profit",IF(U4675=0,"null","loss"))</f>
        <v>profit</v>
      </c>
    </row>
    <row r="4676" spans="1:24" x14ac:dyDescent="0.3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  <c r="V4676" t="str">
        <f t="shared" si="146"/>
        <v>profit</v>
      </c>
      <c r="X4676" t="str">
        <f t="shared" si="147"/>
        <v>profit</v>
      </c>
    </row>
    <row r="4677" spans="1:24" x14ac:dyDescent="0.3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  <c r="V4677" t="str">
        <f t="shared" si="146"/>
        <v>profit</v>
      </c>
      <c r="X4677" t="str">
        <f t="shared" si="147"/>
        <v>profit</v>
      </c>
    </row>
    <row r="4678" spans="1:24" x14ac:dyDescent="0.3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  <c r="V4678" t="str">
        <f t="shared" si="146"/>
        <v>profit</v>
      </c>
      <c r="X4678" t="str">
        <f t="shared" si="147"/>
        <v>profit</v>
      </c>
    </row>
    <row r="4679" spans="1:24" x14ac:dyDescent="0.3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  <c r="V4679" t="str">
        <f t="shared" si="146"/>
        <v>profit</v>
      </c>
      <c r="X4679" t="str">
        <f t="shared" si="147"/>
        <v>profit</v>
      </c>
    </row>
    <row r="4680" spans="1:24" x14ac:dyDescent="0.3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  <c r="V4680" t="str">
        <f t="shared" si="146"/>
        <v>profit</v>
      </c>
      <c r="X4680" t="str">
        <f t="shared" si="147"/>
        <v>profit</v>
      </c>
    </row>
    <row r="4681" spans="1:24" x14ac:dyDescent="0.3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  <c r="V4681" t="str">
        <f t="shared" si="146"/>
        <v>profit</v>
      </c>
      <c r="X4681" t="str">
        <f t="shared" si="147"/>
        <v>profit</v>
      </c>
    </row>
    <row r="4682" spans="1:24" x14ac:dyDescent="0.3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  <c r="V4682" t="str">
        <f t="shared" si="146"/>
        <v>profit</v>
      </c>
      <c r="X4682" t="str">
        <f t="shared" si="147"/>
        <v>profit</v>
      </c>
    </row>
    <row r="4683" spans="1:24" x14ac:dyDescent="0.3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  <c r="V4683" t="str">
        <f t="shared" si="146"/>
        <v>profit</v>
      </c>
      <c r="X4683" t="str">
        <f t="shared" si="147"/>
        <v>profit</v>
      </c>
    </row>
    <row r="4684" spans="1:24" x14ac:dyDescent="0.3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 t="str">
        <f t="shared" si="146"/>
        <v>profit</v>
      </c>
      <c r="X4684" t="str">
        <f t="shared" si="147"/>
        <v>profit</v>
      </c>
    </row>
    <row r="4685" spans="1:24" x14ac:dyDescent="0.3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  <c r="V4685" t="str">
        <f t="shared" si="146"/>
        <v>loss</v>
      </c>
      <c r="X4685" t="str">
        <f t="shared" si="147"/>
        <v>loss</v>
      </c>
    </row>
    <row r="4686" spans="1:24" x14ac:dyDescent="0.3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  <c r="V4686" t="str">
        <f t="shared" si="146"/>
        <v>loss</v>
      </c>
      <c r="X4686" t="str">
        <f t="shared" si="147"/>
        <v>loss</v>
      </c>
    </row>
    <row r="4687" spans="1:24" x14ac:dyDescent="0.3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  <c r="V4687" t="str">
        <f t="shared" si="146"/>
        <v>loss</v>
      </c>
      <c r="X4687" t="str">
        <f t="shared" si="147"/>
        <v>loss</v>
      </c>
    </row>
    <row r="4688" spans="1:24" x14ac:dyDescent="0.3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  <c r="V4688" t="str">
        <f t="shared" si="146"/>
        <v>loss</v>
      </c>
      <c r="X4688" t="str">
        <f t="shared" si="147"/>
        <v>loss</v>
      </c>
    </row>
    <row r="4689" spans="1:24" x14ac:dyDescent="0.3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  <c r="V4689" t="str">
        <f t="shared" si="146"/>
        <v>profit</v>
      </c>
      <c r="X4689" t="str">
        <f t="shared" si="147"/>
        <v>profit</v>
      </c>
    </row>
    <row r="4690" spans="1:24" x14ac:dyDescent="0.3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  <c r="V4690" t="str">
        <f t="shared" si="146"/>
        <v>loss</v>
      </c>
      <c r="X4690" t="str">
        <f t="shared" si="147"/>
        <v>loss</v>
      </c>
    </row>
    <row r="4691" spans="1:24" x14ac:dyDescent="0.3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  <c r="V4691" t="str">
        <f t="shared" si="146"/>
        <v>profit</v>
      </c>
      <c r="X4691" t="str">
        <f t="shared" si="147"/>
        <v>profit</v>
      </c>
    </row>
    <row r="4692" spans="1:24" x14ac:dyDescent="0.3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  <c r="V4692" t="str">
        <f t="shared" si="146"/>
        <v>profit</v>
      </c>
      <c r="X4692" t="str">
        <f t="shared" si="147"/>
        <v>profit</v>
      </c>
    </row>
    <row r="4693" spans="1:24" x14ac:dyDescent="0.3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  <c r="V4693" t="str">
        <f t="shared" si="146"/>
        <v>loss</v>
      </c>
      <c r="X4693" t="str">
        <f t="shared" si="147"/>
        <v>loss</v>
      </c>
    </row>
    <row r="4694" spans="1:24" x14ac:dyDescent="0.3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  <c r="V4694" t="str">
        <f t="shared" si="146"/>
        <v>profit</v>
      </c>
      <c r="X4694" t="str">
        <f t="shared" si="147"/>
        <v>profit</v>
      </c>
    </row>
    <row r="4695" spans="1:24" x14ac:dyDescent="0.3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  <c r="V4695" t="str">
        <f t="shared" si="146"/>
        <v>profit</v>
      </c>
      <c r="X4695" t="str">
        <f t="shared" si="147"/>
        <v>profit</v>
      </c>
    </row>
    <row r="4696" spans="1:24" x14ac:dyDescent="0.3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 t="str">
        <f t="shared" si="146"/>
        <v>profit</v>
      </c>
      <c r="X4696" t="str">
        <f t="shared" si="147"/>
        <v>profit</v>
      </c>
    </row>
    <row r="4697" spans="1:24" x14ac:dyDescent="0.3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  <c r="V4697" t="str">
        <f t="shared" si="146"/>
        <v>profit</v>
      </c>
      <c r="X4697" t="str">
        <f t="shared" si="147"/>
        <v>profit</v>
      </c>
    </row>
    <row r="4698" spans="1:24" x14ac:dyDescent="0.3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  <c r="V4698" t="str">
        <f t="shared" si="146"/>
        <v>profit</v>
      </c>
      <c r="X4698" t="str">
        <f t="shared" si="147"/>
        <v>profit</v>
      </c>
    </row>
    <row r="4699" spans="1:24" x14ac:dyDescent="0.3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  <c r="V4699" t="str">
        <f t="shared" si="146"/>
        <v>profit</v>
      </c>
      <c r="X4699" t="str">
        <f t="shared" si="147"/>
        <v>profit</v>
      </c>
    </row>
    <row r="4700" spans="1:24" x14ac:dyDescent="0.3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  <c r="V4700" t="str">
        <f t="shared" si="146"/>
        <v>profit</v>
      </c>
      <c r="X4700" t="str">
        <f t="shared" si="147"/>
        <v>profit</v>
      </c>
    </row>
    <row r="4701" spans="1:24" x14ac:dyDescent="0.3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0.59039999999999904</v>
      </c>
      <c r="V4701" t="str">
        <f t="shared" si="146"/>
        <v>profit</v>
      </c>
      <c r="X4701" t="str">
        <f t="shared" si="147"/>
        <v>profit</v>
      </c>
    </row>
    <row r="4702" spans="1:24" x14ac:dyDescent="0.3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  <c r="V4702" t="str">
        <f t="shared" si="146"/>
        <v>loss</v>
      </c>
      <c r="X4702" t="str">
        <f t="shared" si="147"/>
        <v>loss</v>
      </c>
    </row>
    <row r="4703" spans="1:24" x14ac:dyDescent="0.3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  <c r="V4703" t="str">
        <f t="shared" si="146"/>
        <v>profit</v>
      </c>
      <c r="X4703" t="str">
        <f t="shared" si="147"/>
        <v>profit</v>
      </c>
    </row>
    <row r="4704" spans="1:24" x14ac:dyDescent="0.3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  <c r="V4704" t="str">
        <f t="shared" si="146"/>
        <v>loss</v>
      </c>
      <c r="X4704" t="str">
        <f t="shared" si="147"/>
        <v>loss</v>
      </c>
    </row>
    <row r="4705" spans="1:24" x14ac:dyDescent="0.3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  <c r="V4705" t="str">
        <f t="shared" si="146"/>
        <v>loss</v>
      </c>
      <c r="X4705" t="str">
        <f t="shared" si="147"/>
        <v>loss</v>
      </c>
    </row>
    <row r="4706" spans="1:24" x14ac:dyDescent="0.3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  <c r="V4706" t="str">
        <f t="shared" si="146"/>
        <v>profit</v>
      </c>
      <c r="X4706" t="str">
        <f t="shared" si="147"/>
        <v>profit</v>
      </c>
    </row>
    <row r="4707" spans="1:24" x14ac:dyDescent="0.3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  <c r="V4707" t="str">
        <f t="shared" si="146"/>
        <v>profit</v>
      </c>
      <c r="X4707" t="str">
        <f t="shared" si="147"/>
        <v>profit</v>
      </c>
    </row>
    <row r="4708" spans="1:24" x14ac:dyDescent="0.3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  <c r="V4708" t="str">
        <f t="shared" si="146"/>
        <v>profit</v>
      </c>
      <c r="X4708" t="str">
        <f t="shared" si="147"/>
        <v>profit</v>
      </c>
    </row>
    <row r="4709" spans="1:24" x14ac:dyDescent="0.3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  <c r="V4709" t="str">
        <f t="shared" si="146"/>
        <v>profit</v>
      </c>
      <c r="X4709" t="str">
        <f t="shared" si="147"/>
        <v>profit</v>
      </c>
    </row>
    <row r="4710" spans="1:24" x14ac:dyDescent="0.3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  <c r="V4710" t="str">
        <f t="shared" si="146"/>
        <v>profit</v>
      </c>
      <c r="X4710" t="str">
        <f t="shared" si="147"/>
        <v>profit</v>
      </c>
    </row>
    <row r="4711" spans="1:24" x14ac:dyDescent="0.3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  <c r="V4711" t="str">
        <f t="shared" si="146"/>
        <v>profit</v>
      </c>
      <c r="X4711" t="str">
        <f t="shared" si="147"/>
        <v>profit</v>
      </c>
    </row>
    <row r="4712" spans="1:24" x14ac:dyDescent="0.3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 t="str">
        <f t="shared" si="146"/>
        <v>profit</v>
      </c>
      <c r="X4712" t="str">
        <f t="shared" si="147"/>
        <v>profit</v>
      </c>
    </row>
    <row r="4713" spans="1:24" x14ac:dyDescent="0.3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  <c r="V4713" t="str">
        <f t="shared" si="146"/>
        <v>loss</v>
      </c>
      <c r="X4713" t="str">
        <f t="shared" si="147"/>
        <v>loss</v>
      </c>
    </row>
    <row r="4714" spans="1:24" x14ac:dyDescent="0.3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  <c r="V4714" t="str">
        <f t="shared" si="146"/>
        <v>profit</v>
      </c>
      <c r="X4714" t="str">
        <f t="shared" si="147"/>
        <v>profit</v>
      </c>
    </row>
    <row r="4715" spans="1:24" x14ac:dyDescent="0.3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  <c r="V4715" t="str">
        <f t="shared" si="146"/>
        <v>loss</v>
      </c>
      <c r="X4715" t="str">
        <f t="shared" si="147"/>
        <v>loss</v>
      </c>
    </row>
    <row r="4716" spans="1:24" x14ac:dyDescent="0.3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  <c r="V4716" t="str">
        <f t="shared" si="146"/>
        <v>profit</v>
      </c>
      <c r="X4716" t="str">
        <f t="shared" si="147"/>
        <v>profit</v>
      </c>
    </row>
    <row r="4717" spans="1:24" x14ac:dyDescent="0.3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  <c r="V4717" t="str">
        <f t="shared" si="146"/>
        <v>profit</v>
      </c>
      <c r="X4717" t="str">
        <f t="shared" si="147"/>
        <v>profit</v>
      </c>
    </row>
    <row r="4718" spans="1:24" x14ac:dyDescent="0.3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  <c r="V4718" t="str">
        <f t="shared" si="146"/>
        <v>profit</v>
      </c>
      <c r="X4718" t="str">
        <f t="shared" si="147"/>
        <v>profit</v>
      </c>
    </row>
    <row r="4719" spans="1:24" x14ac:dyDescent="0.3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  <c r="V4719" t="str">
        <f t="shared" si="146"/>
        <v>profit</v>
      </c>
      <c r="X4719" t="str">
        <f t="shared" si="147"/>
        <v>profit</v>
      </c>
    </row>
    <row r="4720" spans="1:24" x14ac:dyDescent="0.3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  <c r="V4720" t="str">
        <f t="shared" si="146"/>
        <v>profit</v>
      </c>
      <c r="X4720" t="str">
        <f t="shared" si="147"/>
        <v>profit</v>
      </c>
    </row>
    <row r="4721" spans="1:24" x14ac:dyDescent="0.3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9.4717000000000802</v>
      </c>
      <c r="V4721" t="str">
        <f t="shared" si="146"/>
        <v>profit</v>
      </c>
      <c r="X4721" t="str">
        <f t="shared" si="147"/>
        <v>profit</v>
      </c>
    </row>
    <row r="4722" spans="1:24" x14ac:dyDescent="0.3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  <c r="V4722" t="str">
        <f t="shared" si="146"/>
        <v>profit</v>
      </c>
      <c r="X4722" t="str">
        <f t="shared" si="147"/>
        <v>profit</v>
      </c>
    </row>
    <row r="4723" spans="1:24" x14ac:dyDescent="0.3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 t="str">
        <f t="shared" si="146"/>
        <v>loss</v>
      </c>
      <c r="X4723" t="str">
        <f t="shared" si="147"/>
        <v>loss</v>
      </c>
    </row>
    <row r="4724" spans="1:24" x14ac:dyDescent="0.3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 t="str">
        <f t="shared" si="146"/>
        <v>profit</v>
      </c>
      <c r="X4724" t="str">
        <f t="shared" si="147"/>
        <v>profit</v>
      </c>
    </row>
    <row r="4725" spans="1:24" x14ac:dyDescent="0.3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 t="str">
        <f t="shared" si="146"/>
        <v>profit</v>
      </c>
      <c r="X4725" t="str">
        <f t="shared" si="147"/>
        <v>profit</v>
      </c>
    </row>
    <row r="4726" spans="1:24" x14ac:dyDescent="0.3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  <c r="V4726" t="str">
        <f t="shared" si="146"/>
        <v>loss</v>
      </c>
      <c r="X4726" t="str">
        <f t="shared" si="147"/>
        <v>loss</v>
      </c>
    </row>
    <row r="4727" spans="1:24" x14ac:dyDescent="0.3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  <c r="V4727" t="str">
        <f t="shared" si="146"/>
        <v>profit</v>
      </c>
      <c r="X4727" t="str">
        <f t="shared" si="147"/>
        <v>profit</v>
      </c>
    </row>
    <row r="4728" spans="1:24" x14ac:dyDescent="0.3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  <c r="V4728" t="str">
        <f t="shared" si="146"/>
        <v>profit</v>
      </c>
      <c r="X4728" t="str">
        <f t="shared" si="147"/>
        <v>profit</v>
      </c>
    </row>
    <row r="4729" spans="1:24" x14ac:dyDescent="0.3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  <c r="V4729" t="str">
        <f t="shared" si="146"/>
        <v>loss</v>
      </c>
      <c r="X4729" t="str">
        <f t="shared" si="147"/>
        <v>loss</v>
      </c>
    </row>
    <row r="4730" spans="1:24" x14ac:dyDescent="0.3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  <c r="V4730" t="str">
        <f t="shared" si="146"/>
        <v>profit</v>
      </c>
      <c r="X4730" t="str">
        <f t="shared" si="147"/>
        <v>profit</v>
      </c>
    </row>
    <row r="4731" spans="1:24" x14ac:dyDescent="0.3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  <c r="V4731" t="str">
        <f t="shared" si="146"/>
        <v>profit</v>
      </c>
      <c r="X4731" t="str">
        <f t="shared" si="147"/>
        <v>profit</v>
      </c>
    </row>
    <row r="4732" spans="1:24" x14ac:dyDescent="0.3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  <c r="V4732" t="str">
        <f t="shared" si="146"/>
        <v>profit</v>
      </c>
      <c r="X4732" t="str">
        <f t="shared" si="147"/>
        <v>profit</v>
      </c>
    </row>
    <row r="4733" spans="1:24" x14ac:dyDescent="0.3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  <c r="V4733" t="str">
        <f t="shared" si="146"/>
        <v>profit</v>
      </c>
      <c r="X4733" t="str">
        <f t="shared" si="147"/>
        <v>profit</v>
      </c>
    </row>
    <row r="4734" spans="1:24" x14ac:dyDescent="0.3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 t="str">
        <f t="shared" si="146"/>
        <v>profit</v>
      </c>
      <c r="X4734" t="str">
        <f t="shared" si="147"/>
        <v>profit</v>
      </c>
    </row>
    <row r="4735" spans="1:24" x14ac:dyDescent="0.3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  <c r="V4735" t="str">
        <f t="shared" si="146"/>
        <v>profit</v>
      </c>
      <c r="X4735" t="str">
        <f t="shared" si="147"/>
        <v>profit</v>
      </c>
    </row>
    <row r="4736" spans="1:24" x14ac:dyDescent="0.3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  <c r="V4736" t="str">
        <f t="shared" si="146"/>
        <v>profit</v>
      </c>
      <c r="X4736" t="str">
        <f t="shared" si="147"/>
        <v>profit</v>
      </c>
    </row>
    <row r="4737" spans="1:24" x14ac:dyDescent="0.3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 t="str">
        <f t="shared" si="146"/>
        <v>profit</v>
      </c>
      <c r="X4737" t="str">
        <f t="shared" si="147"/>
        <v>profit</v>
      </c>
    </row>
    <row r="4738" spans="1:24" x14ac:dyDescent="0.3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  <c r="V4738" t="str">
        <f t="shared" si="146"/>
        <v>profit</v>
      </c>
      <c r="X4738" t="str">
        <f t="shared" si="147"/>
        <v>profit</v>
      </c>
    </row>
    <row r="4739" spans="1:24" x14ac:dyDescent="0.3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  <c r="V4739" t="str">
        <f t="shared" ref="V4739:V4802" si="148">IF(U4739&gt;0,"profit","loss")</f>
        <v>profit</v>
      </c>
      <c r="X4739" t="str">
        <f t="shared" ref="X4739:X4802" si="149">IF(U4739&gt;0,"profit",IF(U4739=0,"null","loss"))</f>
        <v>profit</v>
      </c>
    </row>
    <row r="4740" spans="1:24" x14ac:dyDescent="0.3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  <c r="V4740" t="str">
        <f t="shared" si="148"/>
        <v>profit</v>
      </c>
      <c r="X4740" t="str">
        <f t="shared" si="149"/>
        <v>profit</v>
      </c>
    </row>
    <row r="4741" spans="1:24" x14ac:dyDescent="0.3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-0.88860000000000205</v>
      </c>
      <c r="V4741" t="str">
        <f t="shared" si="148"/>
        <v>loss</v>
      </c>
      <c r="X4741" t="str">
        <f t="shared" si="149"/>
        <v>loss</v>
      </c>
    </row>
    <row r="4742" spans="1:24" x14ac:dyDescent="0.3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 t="str">
        <f t="shared" si="148"/>
        <v>profit</v>
      </c>
      <c r="X4742" t="str">
        <f t="shared" si="149"/>
        <v>profit</v>
      </c>
    </row>
    <row r="4743" spans="1:24" x14ac:dyDescent="0.3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  <c r="V4743" t="str">
        <f t="shared" si="148"/>
        <v>profit</v>
      </c>
      <c r="X4743" t="str">
        <f t="shared" si="149"/>
        <v>profit</v>
      </c>
    </row>
    <row r="4744" spans="1:24" x14ac:dyDescent="0.3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  <c r="V4744" t="str">
        <f t="shared" si="148"/>
        <v>profit</v>
      </c>
      <c r="X4744" t="str">
        <f t="shared" si="149"/>
        <v>profit</v>
      </c>
    </row>
    <row r="4745" spans="1:24" x14ac:dyDescent="0.3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  <c r="V4745" t="str">
        <f t="shared" si="148"/>
        <v>profit</v>
      </c>
      <c r="X4745" t="str">
        <f t="shared" si="149"/>
        <v>profit</v>
      </c>
    </row>
    <row r="4746" spans="1:24" x14ac:dyDescent="0.3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  <c r="V4746" t="str">
        <f t="shared" si="148"/>
        <v>profit</v>
      </c>
      <c r="X4746" t="str">
        <f t="shared" si="149"/>
        <v>profit</v>
      </c>
    </row>
    <row r="4747" spans="1:24" x14ac:dyDescent="0.3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 t="str">
        <f t="shared" si="148"/>
        <v>profit</v>
      </c>
      <c r="X4747" t="str">
        <f t="shared" si="149"/>
        <v>profit</v>
      </c>
    </row>
    <row r="4748" spans="1:24" x14ac:dyDescent="0.3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  <c r="V4748" t="str">
        <f t="shared" si="148"/>
        <v>profit</v>
      </c>
      <c r="X4748" t="str">
        <f t="shared" si="149"/>
        <v>profit</v>
      </c>
    </row>
    <row r="4749" spans="1:24" x14ac:dyDescent="0.3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  <c r="V4749" t="str">
        <f t="shared" si="148"/>
        <v>profit</v>
      </c>
      <c r="X4749" t="str">
        <f t="shared" si="149"/>
        <v>profit</v>
      </c>
    </row>
    <row r="4750" spans="1:24" x14ac:dyDescent="0.3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  <c r="V4750" t="str">
        <f t="shared" si="148"/>
        <v>profit</v>
      </c>
      <c r="X4750" t="str">
        <f t="shared" si="149"/>
        <v>profit</v>
      </c>
    </row>
    <row r="4751" spans="1:24" x14ac:dyDescent="0.3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 t="str">
        <f t="shared" si="148"/>
        <v>profit</v>
      </c>
      <c r="X4751" t="str">
        <f t="shared" si="149"/>
        <v>profit</v>
      </c>
    </row>
    <row r="4752" spans="1:24" x14ac:dyDescent="0.3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62.8200000000001</v>
      </c>
      <c r="V4752" t="str">
        <f t="shared" si="148"/>
        <v>profit</v>
      </c>
      <c r="X4752" t="str">
        <f t="shared" si="149"/>
        <v>profit</v>
      </c>
    </row>
    <row r="4753" spans="1:24" x14ac:dyDescent="0.3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  <c r="V4753" t="str">
        <f t="shared" si="148"/>
        <v>loss</v>
      </c>
      <c r="X4753" t="str">
        <f t="shared" si="149"/>
        <v>loss</v>
      </c>
    </row>
    <row r="4754" spans="1:24" x14ac:dyDescent="0.3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  <c r="V4754" t="str">
        <f t="shared" si="148"/>
        <v>loss</v>
      </c>
      <c r="X4754" t="str">
        <f t="shared" si="149"/>
        <v>loss</v>
      </c>
    </row>
    <row r="4755" spans="1:24" x14ac:dyDescent="0.3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  <c r="V4755" t="str">
        <f t="shared" si="148"/>
        <v>profit</v>
      </c>
      <c r="X4755" t="str">
        <f t="shared" si="149"/>
        <v>profit</v>
      </c>
    </row>
    <row r="4756" spans="1:24" x14ac:dyDescent="0.3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  <c r="V4756" t="str">
        <f t="shared" si="148"/>
        <v>loss</v>
      </c>
      <c r="X4756" t="str">
        <f t="shared" si="149"/>
        <v>loss</v>
      </c>
    </row>
    <row r="4757" spans="1:24" x14ac:dyDescent="0.3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  <c r="V4757" t="str">
        <f t="shared" si="148"/>
        <v>profit</v>
      </c>
      <c r="X4757" t="str">
        <f t="shared" si="149"/>
        <v>profit</v>
      </c>
    </row>
    <row r="4758" spans="1:24" x14ac:dyDescent="0.3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  <c r="V4758" t="str">
        <f t="shared" si="148"/>
        <v>loss</v>
      </c>
      <c r="X4758" t="str">
        <f t="shared" si="149"/>
        <v>loss</v>
      </c>
    </row>
    <row r="4759" spans="1:24" x14ac:dyDescent="0.3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  <c r="V4759" t="str">
        <f t="shared" si="148"/>
        <v>loss</v>
      </c>
      <c r="X4759" t="str">
        <f t="shared" si="149"/>
        <v>loss</v>
      </c>
    </row>
    <row r="4760" spans="1:24" x14ac:dyDescent="0.3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  <c r="V4760" t="str">
        <f t="shared" si="148"/>
        <v>profit</v>
      </c>
      <c r="X4760" t="str">
        <f t="shared" si="149"/>
        <v>profit</v>
      </c>
    </row>
    <row r="4761" spans="1:24" x14ac:dyDescent="0.3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 t="str">
        <f t="shared" si="148"/>
        <v>profit</v>
      </c>
      <c r="X4761" t="str">
        <f t="shared" si="149"/>
        <v>profit</v>
      </c>
    </row>
    <row r="4762" spans="1:24" x14ac:dyDescent="0.3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  <c r="V4762" t="str">
        <f t="shared" si="148"/>
        <v>profit</v>
      </c>
      <c r="X4762" t="str">
        <f t="shared" si="149"/>
        <v>profit</v>
      </c>
    </row>
    <row r="4763" spans="1:24" x14ac:dyDescent="0.3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  <c r="V4763" t="str">
        <f t="shared" si="148"/>
        <v>profit</v>
      </c>
      <c r="X4763" t="str">
        <f t="shared" si="149"/>
        <v>profit</v>
      </c>
    </row>
    <row r="4764" spans="1:24" x14ac:dyDescent="0.3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  <c r="V4764" t="str">
        <f t="shared" si="148"/>
        <v>profit</v>
      </c>
      <c r="X4764" t="str">
        <f t="shared" si="149"/>
        <v>profit</v>
      </c>
    </row>
    <row r="4765" spans="1:24" x14ac:dyDescent="0.3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  <c r="V4765" t="str">
        <f t="shared" si="148"/>
        <v>profit</v>
      </c>
      <c r="X4765" t="str">
        <f t="shared" si="149"/>
        <v>profit</v>
      </c>
    </row>
    <row r="4766" spans="1:24" x14ac:dyDescent="0.3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 t="str">
        <f t="shared" si="148"/>
        <v>profit</v>
      </c>
      <c r="X4766" t="str">
        <f t="shared" si="149"/>
        <v>profit</v>
      </c>
    </row>
    <row r="4767" spans="1:24" x14ac:dyDescent="0.3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  <c r="V4767" t="str">
        <f t="shared" si="148"/>
        <v>profit</v>
      </c>
      <c r="X4767" t="str">
        <f t="shared" si="149"/>
        <v>profit</v>
      </c>
    </row>
    <row r="4768" spans="1:24" x14ac:dyDescent="0.3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  <c r="V4768" t="str">
        <f t="shared" si="148"/>
        <v>profit</v>
      </c>
      <c r="X4768" t="str">
        <f t="shared" si="149"/>
        <v>profit</v>
      </c>
    </row>
    <row r="4769" spans="1:24" x14ac:dyDescent="0.3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  <c r="V4769" t="str">
        <f t="shared" si="148"/>
        <v>profit</v>
      </c>
      <c r="X4769" t="str">
        <f t="shared" si="149"/>
        <v>profit</v>
      </c>
    </row>
    <row r="4770" spans="1:24" x14ac:dyDescent="0.3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  <c r="V4770" t="str">
        <f t="shared" si="148"/>
        <v>profit</v>
      </c>
      <c r="X4770" t="str">
        <f t="shared" si="149"/>
        <v>profit</v>
      </c>
    </row>
    <row r="4771" spans="1:24" x14ac:dyDescent="0.3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  <c r="V4771" t="str">
        <f t="shared" si="148"/>
        <v>profit</v>
      </c>
      <c r="X4771" t="str">
        <f t="shared" si="149"/>
        <v>profit</v>
      </c>
    </row>
    <row r="4772" spans="1:24" x14ac:dyDescent="0.3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  <c r="V4772" t="str">
        <f t="shared" si="148"/>
        <v>profit</v>
      </c>
      <c r="X4772" t="str">
        <f t="shared" si="149"/>
        <v>profit</v>
      </c>
    </row>
    <row r="4773" spans="1:24" x14ac:dyDescent="0.3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83.512799999999899</v>
      </c>
      <c r="V4773" t="str">
        <f t="shared" si="148"/>
        <v>profit</v>
      </c>
      <c r="X4773" t="str">
        <f t="shared" si="149"/>
        <v>profit</v>
      </c>
    </row>
    <row r="4774" spans="1:24" x14ac:dyDescent="0.3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  <c r="V4774" t="str">
        <f t="shared" si="148"/>
        <v>loss</v>
      </c>
      <c r="X4774" t="str">
        <f t="shared" si="149"/>
        <v>loss</v>
      </c>
    </row>
    <row r="4775" spans="1:24" x14ac:dyDescent="0.3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 t="str">
        <f t="shared" si="148"/>
        <v>profit</v>
      </c>
      <c r="X4775" t="str">
        <f t="shared" si="149"/>
        <v>profit</v>
      </c>
    </row>
    <row r="4776" spans="1:24" x14ac:dyDescent="0.3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  <c r="V4776" t="str">
        <f t="shared" si="148"/>
        <v>profit</v>
      </c>
      <c r="X4776" t="str">
        <f t="shared" si="149"/>
        <v>profit</v>
      </c>
    </row>
    <row r="4777" spans="1:24" x14ac:dyDescent="0.3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  <c r="V4777" t="str">
        <f t="shared" si="148"/>
        <v>profit</v>
      </c>
      <c r="X4777" t="str">
        <f t="shared" si="149"/>
        <v>profit</v>
      </c>
    </row>
    <row r="4778" spans="1:24" x14ac:dyDescent="0.3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 t="str">
        <f t="shared" si="148"/>
        <v>profit</v>
      </c>
      <c r="X4778" t="str">
        <f t="shared" si="149"/>
        <v>profit</v>
      </c>
    </row>
    <row r="4779" spans="1:24" x14ac:dyDescent="0.3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  <c r="V4779" t="str">
        <f t="shared" si="148"/>
        <v>profit</v>
      </c>
      <c r="X4779" t="str">
        <f t="shared" si="149"/>
        <v>profit</v>
      </c>
    </row>
    <row r="4780" spans="1:24" x14ac:dyDescent="0.3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  <c r="V4780" t="str">
        <f t="shared" si="148"/>
        <v>profit</v>
      </c>
      <c r="X4780" t="str">
        <f t="shared" si="149"/>
        <v>profit</v>
      </c>
    </row>
    <row r="4781" spans="1:24" x14ac:dyDescent="0.3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  <c r="V4781" t="str">
        <f t="shared" si="148"/>
        <v>profit</v>
      </c>
      <c r="X4781" t="str">
        <f t="shared" si="149"/>
        <v>profit</v>
      </c>
    </row>
    <row r="4782" spans="1:24" x14ac:dyDescent="0.3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  <c r="V4782" t="str">
        <f t="shared" si="148"/>
        <v>loss</v>
      </c>
      <c r="X4782" t="str">
        <f t="shared" si="149"/>
        <v>null</v>
      </c>
    </row>
    <row r="4783" spans="1:24" x14ac:dyDescent="0.3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  <c r="V4783" t="str">
        <f t="shared" si="148"/>
        <v>loss</v>
      </c>
      <c r="X4783" t="str">
        <f t="shared" si="149"/>
        <v>loss</v>
      </c>
    </row>
    <row r="4784" spans="1:24" x14ac:dyDescent="0.3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  <c r="V4784" t="str">
        <f t="shared" si="148"/>
        <v>profit</v>
      </c>
      <c r="X4784" t="str">
        <f t="shared" si="149"/>
        <v>profit</v>
      </c>
    </row>
    <row r="4785" spans="1:24" x14ac:dyDescent="0.3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 t="str">
        <f t="shared" si="148"/>
        <v>profit</v>
      </c>
      <c r="X4785" t="str">
        <f t="shared" si="149"/>
        <v>profit</v>
      </c>
    </row>
    <row r="4786" spans="1:24" x14ac:dyDescent="0.3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  <c r="V4786" t="str">
        <f t="shared" si="148"/>
        <v>profit</v>
      </c>
      <c r="X4786" t="str">
        <f t="shared" si="149"/>
        <v>profit</v>
      </c>
    </row>
    <row r="4787" spans="1:24" x14ac:dyDescent="0.3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  <c r="V4787" t="str">
        <f t="shared" si="148"/>
        <v>loss</v>
      </c>
      <c r="X4787" t="str">
        <f t="shared" si="149"/>
        <v>loss</v>
      </c>
    </row>
    <row r="4788" spans="1:24" x14ac:dyDescent="0.3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  <c r="V4788" t="str">
        <f t="shared" si="148"/>
        <v>profit</v>
      </c>
      <c r="X4788" t="str">
        <f t="shared" si="149"/>
        <v>profit</v>
      </c>
    </row>
    <row r="4789" spans="1:24" x14ac:dyDescent="0.3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  <c r="V4789" t="str">
        <f t="shared" si="148"/>
        <v>loss</v>
      </c>
      <c r="X4789" t="str">
        <f t="shared" si="149"/>
        <v>loss</v>
      </c>
    </row>
    <row r="4790" spans="1:24" x14ac:dyDescent="0.3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  <c r="V4790" t="str">
        <f t="shared" si="148"/>
        <v>profit</v>
      </c>
      <c r="X4790" t="str">
        <f t="shared" si="149"/>
        <v>profit</v>
      </c>
    </row>
    <row r="4791" spans="1:24" x14ac:dyDescent="0.3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  <c r="V4791" t="str">
        <f t="shared" si="148"/>
        <v>profit</v>
      </c>
      <c r="X4791" t="str">
        <f t="shared" si="149"/>
        <v>profit</v>
      </c>
    </row>
    <row r="4792" spans="1:24" x14ac:dyDescent="0.3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  <c r="V4792" t="str">
        <f t="shared" si="148"/>
        <v>loss</v>
      </c>
      <c r="X4792" t="str">
        <f t="shared" si="149"/>
        <v>loss</v>
      </c>
    </row>
    <row r="4793" spans="1:24" x14ac:dyDescent="0.3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  <c r="V4793" t="str">
        <f t="shared" si="148"/>
        <v>profit</v>
      </c>
      <c r="X4793" t="str">
        <f t="shared" si="149"/>
        <v>profit</v>
      </c>
    </row>
    <row r="4794" spans="1:24" x14ac:dyDescent="0.3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  <c r="V4794" t="str">
        <f t="shared" si="148"/>
        <v>profit</v>
      </c>
      <c r="X4794" t="str">
        <f t="shared" si="149"/>
        <v>profit</v>
      </c>
    </row>
    <row r="4795" spans="1:24" x14ac:dyDescent="0.3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 t="str">
        <f t="shared" si="148"/>
        <v>profit</v>
      </c>
      <c r="X4795" t="str">
        <f t="shared" si="149"/>
        <v>profit</v>
      </c>
    </row>
    <row r="4796" spans="1:24" x14ac:dyDescent="0.3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  <c r="V4796" t="str">
        <f t="shared" si="148"/>
        <v>profit</v>
      </c>
      <c r="X4796" t="str">
        <f t="shared" si="149"/>
        <v>profit</v>
      </c>
    </row>
    <row r="4797" spans="1:24" x14ac:dyDescent="0.3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  <c r="V4797" t="str">
        <f t="shared" si="148"/>
        <v>profit</v>
      </c>
      <c r="X4797" t="str">
        <f t="shared" si="149"/>
        <v>profit</v>
      </c>
    </row>
    <row r="4798" spans="1:24" x14ac:dyDescent="0.3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  <c r="V4798" t="str">
        <f t="shared" si="148"/>
        <v>loss</v>
      </c>
      <c r="X4798" t="str">
        <f t="shared" si="149"/>
        <v>loss</v>
      </c>
    </row>
    <row r="4799" spans="1:24" x14ac:dyDescent="0.3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  <c r="V4799" t="str">
        <f t="shared" si="148"/>
        <v>profit</v>
      </c>
      <c r="X4799" t="str">
        <f t="shared" si="149"/>
        <v>profit</v>
      </c>
    </row>
    <row r="4800" spans="1:24" x14ac:dyDescent="0.3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  <c r="V4800" t="str">
        <f t="shared" si="148"/>
        <v>profit</v>
      </c>
      <c r="X4800" t="str">
        <f t="shared" si="149"/>
        <v>profit</v>
      </c>
    </row>
    <row r="4801" spans="1:24" x14ac:dyDescent="0.3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  <c r="V4801" t="str">
        <f t="shared" si="148"/>
        <v>profit</v>
      </c>
      <c r="X4801" t="str">
        <f t="shared" si="149"/>
        <v>profit</v>
      </c>
    </row>
    <row r="4802" spans="1:24" x14ac:dyDescent="0.3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  <c r="V4802" t="str">
        <f t="shared" si="148"/>
        <v>profit</v>
      </c>
      <c r="X4802" t="str">
        <f t="shared" si="149"/>
        <v>profit</v>
      </c>
    </row>
    <row r="4803" spans="1:24" x14ac:dyDescent="0.3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  <c r="V4803" t="str">
        <f t="shared" ref="V4803:V4866" si="150">IF(U4803&gt;0,"profit","loss")</f>
        <v>loss</v>
      </c>
      <c r="X4803" t="str">
        <f t="shared" ref="X4803:X4866" si="151">IF(U4803&gt;0,"profit",IF(U4803=0,"null","loss"))</f>
        <v>loss</v>
      </c>
    </row>
    <row r="4804" spans="1:24" x14ac:dyDescent="0.3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  <c r="V4804" t="str">
        <f t="shared" si="150"/>
        <v>loss</v>
      </c>
      <c r="X4804" t="str">
        <f t="shared" si="151"/>
        <v>loss</v>
      </c>
    </row>
    <row r="4805" spans="1:24" x14ac:dyDescent="0.3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  <c r="V4805" t="str">
        <f t="shared" si="150"/>
        <v>loss</v>
      </c>
      <c r="X4805" t="str">
        <f t="shared" si="151"/>
        <v>loss</v>
      </c>
    </row>
    <row r="4806" spans="1:24" x14ac:dyDescent="0.3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  <c r="V4806" t="str">
        <f t="shared" si="150"/>
        <v>profit</v>
      </c>
      <c r="X4806" t="str">
        <f t="shared" si="151"/>
        <v>profit</v>
      </c>
    </row>
    <row r="4807" spans="1:24" x14ac:dyDescent="0.3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  <c r="V4807" t="str">
        <f t="shared" si="150"/>
        <v>profit</v>
      </c>
      <c r="X4807" t="str">
        <f t="shared" si="151"/>
        <v>profit</v>
      </c>
    </row>
    <row r="4808" spans="1:24" x14ac:dyDescent="0.3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  <c r="V4808" t="str">
        <f t="shared" si="150"/>
        <v>profit</v>
      </c>
      <c r="X4808" t="str">
        <f t="shared" si="151"/>
        <v>profit</v>
      </c>
    </row>
    <row r="4809" spans="1:24" x14ac:dyDescent="0.3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  <c r="V4809" t="str">
        <f t="shared" si="150"/>
        <v>profit</v>
      </c>
      <c r="X4809" t="str">
        <f t="shared" si="151"/>
        <v>profit</v>
      </c>
    </row>
    <row r="4810" spans="1:24" x14ac:dyDescent="0.3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  <c r="V4810" t="str">
        <f t="shared" si="150"/>
        <v>profit</v>
      </c>
      <c r="X4810" t="str">
        <f t="shared" si="151"/>
        <v>profit</v>
      </c>
    </row>
    <row r="4811" spans="1:24" x14ac:dyDescent="0.3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  <c r="V4811" t="str">
        <f t="shared" si="150"/>
        <v>profit</v>
      </c>
      <c r="X4811" t="str">
        <f t="shared" si="151"/>
        <v>profit</v>
      </c>
    </row>
    <row r="4812" spans="1:24" x14ac:dyDescent="0.3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 t="str">
        <f t="shared" si="150"/>
        <v>profit</v>
      </c>
      <c r="X4812" t="str">
        <f t="shared" si="151"/>
        <v>profit</v>
      </c>
    </row>
    <row r="4813" spans="1:24" x14ac:dyDescent="0.3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  <c r="V4813" t="str">
        <f t="shared" si="150"/>
        <v>loss</v>
      </c>
      <c r="X4813" t="str">
        <f t="shared" si="151"/>
        <v>loss</v>
      </c>
    </row>
    <row r="4814" spans="1:24" x14ac:dyDescent="0.3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  <c r="V4814" t="str">
        <f t="shared" si="150"/>
        <v>profit</v>
      </c>
      <c r="X4814" t="str">
        <f t="shared" si="151"/>
        <v>profit</v>
      </c>
    </row>
    <row r="4815" spans="1:24" x14ac:dyDescent="0.3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9.7151999999999905</v>
      </c>
      <c r="V4815" t="str">
        <f t="shared" si="150"/>
        <v>profit</v>
      </c>
      <c r="X4815" t="str">
        <f t="shared" si="151"/>
        <v>profit</v>
      </c>
    </row>
    <row r="4816" spans="1:24" x14ac:dyDescent="0.3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 t="str">
        <f t="shared" si="150"/>
        <v>profit</v>
      </c>
      <c r="X4816" t="str">
        <f t="shared" si="151"/>
        <v>profit</v>
      </c>
    </row>
    <row r="4817" spans="1:24" x14ac:dyDescent="0.3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  <c r="V4817" t="str">
        <f t="shared" si="150"/>
        <v>profit</v>
      </c>
      <c r="X4817" t="str">
        <f t="shared" si="151"/>
        <v>profit</v>
      </c>
    </row>
    <row r="4818" spans="1:24" x14ac:dyDescent="0.3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  <c r="V4818" t="str">
        <f t="shared" si="150"/>
        <v>profit</v>
      </c>
      <c r="X4818" t="str">
        <f t="shared" si="151"/>
        <v>profit</v>
      </c>
    </row>
    <row r="4819" spans="1:24" x14ac:dyDescent="0.3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  <c r="V4819" t="str">
        <f t="shared" si="150"/>
        <v>profit</v>
      </c>
      <c r="X4819" t="str">
        <f t="shared" si="151"/>
        <v>profit</v>
      </c>
    </row>
    <row r="4820" spans="1:24" x14ac:dyDescent="0.3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  <c r="V4820" t="str">
        <f t="shared" si="150"/>
        <v>loss</v>
      </c>
      <c r="X4820" t="str">
        <f t="shared" si="151"/>
        <v>loss</v>
      </c>
    </row>
    <row r="4821" spans="1:24" x14ac:dyDescent="0.3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  <c r="V4821" t="str">
        <f t="shared" si="150"/>
        <v>profit</v>
      </c>
      <c r="X4821" t="str">
        <f t="shared" si="151"/>
        <v>profit</v>
      </c>
    </row>
    <row r="4822" spans="1:24" x14ac:dyDescent="0.3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  <c r="V4822" t="str">
        <f t="shared" si="150"/>
        <v>loss</v>
      </c>
      <c r="X4822" t="str">
        <f t="shared" si="151"/>
        <v>loss</v>
      </c>
    </row>
    <row r="4823" spans="1:24" x14ac:dyDescent="0.3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  <c r="V4823" t="str">
        <f t="shared" si="150"/>
        <v>profit</v>
      </c>
      <c r="X4823" t="str">
        <f t="shared" si="151"/>
        <v>profit</v>
      </c>
    </row>
    <row r="4824" spans="1:24" x14ac:dyDescent="0.3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  <c r="V4824" t="str">
        <f t="shared" si="150"/>
        <v>loss</v>
      </c>
      <c r="X4824" t="str">
        <f t="shared" si="151"/>
        <v>loss</v>
      </c>
    </row>
    <row r="4825" spans="1:24" x14ac:dyDescent="0.3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  <c r="V4825" t="str">
        <f t="shared" si="150"/>
        <v>loss</v>
      </c>
      <c r="X4825" t="str">
        <f t="shared" si="151"/>
        <v>loss</v>
      </c>
    </row>
    <row r="4826" spans="1:24" x14ac:dyDescent="0.3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  <c r="V4826" t="str">
        <f t="shared" si="150"/>
        <v>loss</v>
      </c>
      <c r="X4826" t="str">
        <f t="shared" si="151"/>
        <v>loss</v>
      </c>
    </row>
    <row r="4827" spans="1:24" x14ac:dyDescent="0.3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  <c r="V4827" t="str">
        <f t="shared" si="150"/>
        <v>profit</v>
      </c>
      <c r="X4827" t="str">
        <f t="shared" si="151"/>
        <v>profit</v>
      </c>
    </row>
    <row r="4828" spans="1:24" x14ac:dyDescent="0.3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 t="str">
        <f t="shared" si="150"/>
        <v>profit</v>
      </c>
      <c r="X4828" t="str">
        <f t="shared" si="151"/>
        <v>profit</v>
      </c>
    </row>
    <row r="4829" spans="1:24" x14ac:dyDescent="0.3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  <c r="V4829" t="str">
        <f t="shared" si="150"/>
        <v>profit</v>
      </c>
      <c r="X4829" t="str">
        <f t="shared" si="151"/>
        <v>profit</v>
      </c>
    </row>
    <row r="4830" spans="1:24" x14ac:dyDescent="0.3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  <c r="V4830" t="str">
        <f t="shared" si="150"/>
        <v>profit</v>
      </c>
      <c r="X4830" t="str">
        <f t="shared" si="151"/>
        <v>profit</v>
      </c>
    </row>
    <row r="4831" spans="1:24" x14ac:dyDescent="0.3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  <c r="V4831" t="str">
        <f t="shared" si="150"/>
        <v>profit</v>
      </c>
      <c r="X4831" t="str">
        <f t="shared" si="151"/>
        <v>profit</v>
      </c>
    </row>
    <row r="4832" spans="1:24" x14ac:dyDescent="0.3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  <c r="V4832" t="str">
        <f t="shared" si="150"/>
        <v>profit</v>
      </c>
      <c r="X4832" t="str">
        <f t="shared" si="151"/>
        <v>profit</v>
      </c>
    </row>
    <row r="4833" spans="1:24" x14ac:dyDescent="0.3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  <c r="V4833" t="str">
        <f t="shared" si="150"/>
        <v>profit</v>
      </c>
      <c r="X4833" t="str">
        <f t="shared" si="151"/>
        <v>profit</v>
      </c>
    </row>
    <row r="4834" spans="1:24" x14ac:dyDescent="0.3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  <c r="V4834" t="str">
        <f t="shared" si="150"/>
        <v>profit</v>
      </c>
      <c r="X4834" t="str">
        <f t="shared" si="151"/>
        <v>profit</v>
      </c>
    </row>
    <row r="4835" spans="1:24" x14ac:dyDescent="0.3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 t="str">
        <f t="shared" si="150"/>
        <v>profit</v>
      </c>
      <c r="X4835" t="str">
        <f t="shared" si="151"/>
        <v>profit</v>
      </c>
    </row>
    <row r="4836" spans="1:24" x14ac:dyDescent="0.3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  <c r="V4836" t="str">
        <f t="shared" si="150"/>
        <v>profit</v>
      </c>
      <c r="X4836" t="str">
        <f t="shared" si="151"/>
        <v>profit</v>
      </c>
    </row>
    <row r="4837" spans="1:24" x14ac:dyDescent="0.3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  <c r="V4837" t="str">
        <f t="shared" si="150"/>
        <v>profit</v>
      </c>
      <c r="X4837" t="str">
        <f t="shared" si="151"/>
        <v>profit</v>
      </c>
    </row>
    <row r="4838" spans="1:24" x14ac:dyDescent="0.3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  <c r="V4838" t="str">
        <f t="shared" si="150"/>
        <v>profit</v>
      </c>
      <c r="X4838" t="str">
        <f t="shared" si="151"/>
        <v>profit</v>
      </c>
    </row>
    <row r="4839" spans="1:24" x14ac:dyDescent="0.3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  <c r="V4839" t="str">
        <f t="shared" si="150"/>
        <v>loss</v>
      </c>
      <c r="X4839" t="str">
        <f t="shared" si="151"/>
        <v>loss</v>
      </c>
    </row>
    <row r="4840" spans="1:24" x14ac:dyDescent="0.3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  <c r="V4840" t="str">
        <f t="shared" si="150"/>
        <v>profit</v>
      </c>
      <c r="X4840" t="str">
        <f t="shared" si="151"/>
        <v>profit</v>
      </c>
    </row>
    <row r="4841" spans="1:24" x14ac:dyDescent="0.3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  <c r="V4841" t="str">
        <f t="shared" si="150"/>
        <v>loss</v>
      </c>
      <c r="X4841" t="str">
        <f t="shared" si="151"/>
        <v>loss</v>
      </c>
    </row>
    <row r="4842" spans="1:24" x14ac:dyDescent="0.3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 t="str">
        <f t="shared" si="150"/>
        <v>profit</v>
      </c>
      <c r="X4842" t="str">
        <f t="shared" si="151"/>
        <v>profit</v>
      </c>
    </row>
    <row r="4843" spans="1:24" x14ac:dyDescent="0.3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  <c r="V4843" t="str">
        <f t="shared" si="150"/>
        <v>loss</v>
      </c>
      <c r="X4843" t="str">
        <f t="shared" si="151"/>
        <v>loss</v>
      </c>
    </row>
    <row r="4844" spans="1:24" x14ac:dyDescent="0.3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 t="str">
        <f t="shared" si="150"/>
        <v>loss</v>
      </c>
      <c r="X4844" t="str">
        <f t="shared" si="151"/>
        <v>loss</v>
      </c>
    </row>
    <row r="4845" spans="1:24" x14ac:dyDescent="0.3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0.29920000000000102</v>
      </c>
      <c r="V4845" t="str">
        <f t="shared" si="150"/>
        <v>profit</v>
      </c>
      <c r="X4845" t="str">
        <f t="shared" si="151"/>
        <v>profit</v>
      </c>
    </row>
    <row r="4846" spans="1:24" x14ac:dyDescent="0.3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  <c r="V4846" t="str">
        <f t="shared" si="150"/>
        <v>profit</v>
      </c>
      <c r="X4846" t="str">
        <f t="shared" si="151"/>
        <v>profit</v>
      </c>
    </row>
    <row r="4847" spans="1:24" x14ac:dyDescent="0.3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 t="str">
        <f t="shared" si="150"/>
        <v>profit</v>
      </c>
      <c r="X4847" t="str">
        <f t="shared" si="151"/>
        <v>profit</v>
      </c>
    </row>
    <row r="4848" spans="1:24" x14ac:dyDescent="0.3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  <c r="V4848" t="str">
        <f t="shared" si="150"/>
        <v>profit</v>
      </c>
      <c r="X4848" t="str">
        <f t="shared" si="151"/>
        <v>profit</v>
      </c>
    </row>
    <row r="4849" spans="1:24" x14ac:dyDescent="0.3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 t="str">
        <f t="shared" si="150"/>
        <v>profit</v>
      </c>
      <c r="X4849" t="str">
        <f t="shared" si="151"/>
        <v>profit</v>
      </c>
    </row>
    <row r="4850" spans="1:24" x14ac:dyDescent="0.3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0.81620000000000104</v>
      </c>
      <c r="V4850" t="str">
        <f t="shared" si="150"/>
        <v>profit</v>
      </c>
      <c r="X4850" t="str">
        <f t="shared" si="151"/>
        <v>profit</v>
      </c>
    </row>
    <row r="4851" spans="1:24" x14ac:dyDescent="0.3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 t="str">
        <f t="shared" si="150"/>
        <v>profit</v>
      </c>
      <c r="X4851" t="str">
        <f t="shared" si="151"/>
        <v>profit</v>
      </c>
    </row>
    <row r="4852" spans="1:24" x14ac:dyDescent="0.3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  <c r="V4852" t="str">
        <f t="shared" si="150"/>
        <v>profit</v>
      </c>
      <c r="X4852" t="str">
        <f t="shared" si="151"/>
        <v>profit</v>
      </c>
    </row>
    <row r="4853" spans="1:24" x14ac:dyDescent="0.3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  <c r="V4853" t="str">
        <f t="shared" si="150"/>
        <v>profit</v>
      </c>
      <c r="X4853" t="str">
        <f t="shared" si="151"/>
        <v>profit</v>
      </c>
    </row>
    <row r="4854" spans="1:24" x14ac:dyDescent="0.3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  <c r="V4854" t="str">
        <f t="shared" si="150"/>
        <v>profit</v>
      </c>
      <c r="X4854" t="str">
        <f t="shared" si="151"/>
        <v>profit</v>
      </c>
    </row>
    <row r="4855" spans="1:24" x14ac:dyDescent="0.3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 t="str">
        <f t="shared" si="150"/>
        <v>profit</v>
      </c>
      <c r="X4855" t="str">
        <f t="shared" si="151"/>
        <v>profit</v>
      </c>
    </row>
    <row r="4856" spans="1:24" x14ac:dyDescent="0.3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  <c r="V4856" t="str">
        <f t="shared" si="150"/>
        <v>profit</v>
      </c>
      <c r="X4856" t="str">
        <f t="shared" si="151"/>
        <v>profit</v>
      </c>
    </row>
    <row r="4857" spans="1:24" x14ac:dyDescent="0.3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 t="str">
        <f t="shared" si="150"/>
        <v>profit</v>
      </c>
      <c r="X4857" t="str">
        <f t="shared" si="151"/>
        <v>profit</v>
      </c>
    </row>
    <row r="4858" spans="1:24" x14ac:dyDescent="0.3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  <c r="V4858" t="str">
        <f t="shared" si="150"/>
        <v>profit</v>
      </c>
      <c r="X4858" t="str">
        <f t="shared" si="151"/>
        <v>profit</v>
      </c>
    </row>
    <row r="4859" spans="1:24" x14ac:dyDescent="0.3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  <c r="V4859" t="str">
        <f t="shared" si="150"/>
        <v>profit</v>
      </c>
      <c r="X4859" t="str">
        <f t="shared" si="151"/>
        <v>profit</v>
      </c>
    </row>
    <row r="4860" spans="1:24" x14ac:dyDescent="0.3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  <c r="V4860" t="str">
        <f t="shared" si="150"/>
        <v>profit</v>
      </c>
      <c r="X4860" t="str">
        <f t="shared" si="151"/>
        <v>profit</v>
      </c>
    </row>
    <row r="4861" spans="1:24" x14ac:dyDescent="0.3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  <c r="V4861" t="str">
        <f t="shared" si="150"/>
        <v>profit</v>
      </c>
      <c r="X4861" t="str">
        <f t="shared" si="151"/>
        <v>profit</v>
      </c>
    </row>
    <row r="4862" spans="1:24" x14ac:dyDescent="0.3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  <c r="V4862" t="str">
        <f t="shared" si="150"/>
        <v>profit</v>
      </c>
      <c r="X4862" t="str">
        <f t="shared" si="151"/>
        <v>profit</v>
      </c>
    </row>
    <row r="4863" spans="1:24" x14ac:dyDescent="0.3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  <c r="V4863" t="str">
        <f t="shared" si="150"/>
        <v>profit</v>
      </c>
      <c r="X4863" t="str">
        <f t="shared" si="151"/>
        <v>profit</v>
      </c>
    </row>
    <row r="4864" spans="1:24" x14ac:dyDescent="0.3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  <c r="V4864" t="str">
        <f t="shared" si="150"/>
        <v>profit</v>
      </c>
      <c r="X4864" t="str">
        <f t="shared" si="151"/>
        <v>profit</v>
      </c>
    </row>
    <row r="4865" spans="1:24" x14ac:dyDescent="0.3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 t="str">
        <f t="shared" si="150"/>
        <v>profit</v>
      </c>
      <c r="X4865" t="str">
        <f t="shared" si="151"/>
        <v>profit</v>
      </c>
    </row>
    <row r="4866" spans="1:24" x14ac:dyDescent="0.3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  <c r="V4866" t="str">
        <f t="shared" si="150"/>
        <v>profit</v>
      </c>
      <c r="X4866" t="str">
        <f t="shared" si="151"/>
        <v>profit</v>
      </c>
    </row>
    <row r="4867" spans="1:24" x14ac:dyDescent="0.3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  <c r="V4867" t="str">
        <f t="shared" ref="V4867:V4930" si="152">IF(U4867&gt;0,"profit","loss")</f>
        <v>profit</v>
      </c>
      <c r="X4867" t="str">
        <f t="shared" ref="X4867:X4930" si="153">IF(U4867&gt;0,"profit",IF(U4867=0,"null","loss"))</f>
        <v>profit</v>
      </c>
    </row>
    <row r="4868" spans="1:24" x14ac:dyDescent="0.3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  <c r="V4868" t="str">
        <f t="shared" si="152"/>
        <v>profit</v>
      </c>
      <c r="X4868" t="str">
        <f t="shared" si="153"/>
        <v>profit</v>
      </c>
    </row>
    <row r="4869" spans="1:24" x14ac:dyDescent="0.3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  <c r="V4869" t="str">
        <f t="shared" si="152"/>
        <v>profit</v>
      </c>
      <c r="X4869" t="str">
        <f t="shared" si="153"/>
        <v>profit</v>
      </c>
    </row>
    <row r="4870" spans="1:24" x14ac:dyDescent="0.3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 t="str">
        <f t="shared" si="152"/>
        <v>profit</v>
      </c>
      <c r="X4870" t="str">
        <f t="shared" si="153"/>
        <v>profit</v>
      </c>
    </row>
    <row r="4871" spans="1:24" x14ac:dyDescent="0.3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  <c r="V4871" t="str">
        <f t="shared" si="152"/>
        <v>loss</v>
      </c>
      <c r="X4871" t="str">
        <f t="shared" si="153"/>
        <v>loss</v>
      </c>
    </row>
    <row r="4872" spans="1:24" x14ac:dyDescent="0.3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 t="str">
        <f t="shared" si="152"/>
        <v>profit</v>
      </c>
      <c r="X4872" t="str">
        <f t="shared" si="153"/>
        <v>profit</v>
      </c>
    </row>
    <row r="4873" spans="1:24" x14ac:dyDescent="0.3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  <c r="V4873" t="str">
        <f t="shared" si="152"/>
        <v>profit</v>
      </c>
      <c r="X4873" t="str">
        <f t="shared" si="153"/>
        <v>profit</v>
      </c>
    </row>
    <row r="4874" spans="1:24" x14ac:dyDescent="0.3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  <c r="V4874" t="str">
        <f t="shared" si="152"/>
        <v>loss</v>
      </c>
      <c r="X4874" t="str">
        <f t="shared" si="153"/>
        <v>loss</v>
      </c>
    </row>
    <row r="4875" spans="1:24" x14ac:dyDescent="0.3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  <c r="V4875" t="str">
        <f t="shared" si="152"/>
        <v>loss</v>
      </c>
      <c r="X4875" t="str">
        <f t="shared" si="153"/>
        <v>loss</v>
      </c>
    </row>
    <row r="4876" spans="1:24" x14ac:dyDescent="0.3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  <c r="V4876" t="str">
        <f t="shared" si="152"/>
        <v>loss</v>
      </c>
      <c r="X4876" t="str">
        <f t="shared" si="153"/>
        <v>loss</v>
      </c>
    </row>
    <row r="4877" spans="1:24" x14ac:dyDescent="0.3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  <c r="V4877" t="str">
        <f t="shared" si="152"/>
        <v>profit</v>
      </c>
      <c r="X4877" t="str">
        <f t="shared" si="153"/>
        <v>profit</v>
      </c>
    </row>
    <row r="4878" spans="1:24" x14ac:dyDescent="0.3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  <c r="V4878" t="str">
        <f t="shared" si="152"/>
        <v>profit</v>
      </c>
      <c r="X4878" t="str">
        <f t="shared" si="153"/>
        <v>profit</v>
      </c>
    </row>
    <row r="4879" spans="1:24" x14ac:dyDescent="0.3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  <c r="V4879" t="str">
        <f t="shared" si="152"/>
        <v>profit</v>
      </c>
      <c r="X4879" t="str">
        <f t="shared" si="153"/>
        <v>profit</v>
      </c>
    </row>
    <row r="4880" spans="1:24" x14ac:dyDescent="0.3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  <c r="V4880" t="str">
        <f t="shared" si="152"/>
        <v>loss</v>
      </c>
      <c r="X4880" t="str">
        <f t="shared" si="153"/>
        <v>loss</v>
      </c>
    </row>
    <row r="4881" spans="1:24" x14ac:dyDescent="0.3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  <c r="V4881" t="str">
        <f t="shared" si="152"/>
        <v>profit</v>
      </c>
      <c r="X4881" t="str">
        <f t="shared" si="153"/>
        <v>profit</v>
      </c>
    </row>
    <row r="4882" spans="1:24" x14ac:dyDescent="0.3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  <c r="V4882" t="str">
        <f t="shared" si="152"/>
        <v>profit</v>
      </c>
      <c r="X4882" t="str">
        <f t="shared" si="153"/>
        <v>profit</v>
      </c>
    </row>
    <row r="4883" spans="1:24" x14ac:dyDescent="0.3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  <c r="V4883" t="str">
        <f t="shared" si="152"/>
        <v>profit</v>
      </c>
      <c r="X4883" t="str">
        <f t="shared" si="153"/>
        <v>profit</v>
      </c>
    </row>
    <row r="4884" spans="1:24" x14ac:dyDescent="0.3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 t="str">
        <f t="shared" si="152"/>
        <v>profit</v>
      </c>
      <c r="X4884" t="str">
        <f t="shared" si="153"/>
        <v>profit</v>
      </c>
    </row>
    <row r="4885" spans="1:24" x14ac:dyDescent="0.3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  <c r="V4885" t="str">
        <f t="shared" si="152"/>
        <v>profit</v>
      </c>
      <c r="X4885" t="str">
        <f t="shared" si="153"/>
        <v>profit</v>
      </c>
    </row>
    <row r="4886" spans="1:24" x14ac:dyDescent="0.3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  <c r="V4886" t="str">
        <f t="shared" si="152"/>
        <v>profit</v>
      </c>
      <c r="X4886" t="str">
        <f t="shared" si="153"/>
        <v>profit</v>
      </c>
    </row>
    <row r="4887" spans="1:24" x14ac:dyDescent="0.3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 t="str">
        <f t="shared" si="152"/>
        <v>profit</v>
      </c>
      <c r="X4887" t="str">
        <f t="shared" si="153"/>
        <v>profit</v>
      </c>
    </row>
    <row r="4888" spans="1:24" x14ac:dyDescent="0.3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  <c r="V4888" t="str">
        <f t="shared" si="152"/>
        <v>profit</v>
      </c>
      <c r="X4888" t="str">
        <f t="shared" si="153"/>
        <v>profit</v>
      </c>
    </row>
    <row r="4889" spans="1:24" x14ac:dyDescent="0.3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  <c r="V4889" t="str">
        <f t="shared" si="152"/>
        <v>profit</v>
      </c>
      <c r="X4889" t="str">
        <f t="shared" si="153"/>
        <v>profit</v>
      </c>
    </row>
    <row r="4890" spans="1:24" x14ac:dyDescent="0.3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  <c r="V4890" t="str">
        <f t="shared" si="152"/>
        <v>profit</v>
      </c>
      <c r="X4890" t="str">
        <f t="shared" si="153"/>
        <v>profit</v>
      </c>
    </row>
    <row r="4891" spans="1:24" x14ac:dyDescent="0.3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  <c r="V4891" t="str">
        <f t="shared" si="152"/>
        <v>profit</v>
      </c>
      <c r="X4891" t="str">
        <f t="shared" si="153"/>
        <v>profit</v>
      </c>
    </row>
    <row r="4892" spans="1:24" x14ac:dyDescent="0.3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  <c r="V4892" t="str">
        <f t="shared" si="152"/>
        <v>profit</v>
      </c>
      <c r="X4892" t="str">
        <f t="shared" si="153"/>
        <v>profit</v>
      </c>
    </row>
    <row r="4893" spans="1:24" x14ac:dyDescent="0.3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  <c r="V4893" t="str">
        <f t="shared" si="152"/>
        <v>profit</v>
      </c>
      <c r="X4893" t="str">
        <f t="shared" si="153"/>
        <v>profit</v>
      </c>
    </row>
    <row r="4894" spans="1:24" x14ac:dyDescent="0.3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  <c r="V4894" t="str">
        <f t="shared" si="152"/>
        <v>profit</v>
      </c>
      <c r="X4894" t="str">
        <f t="shared" si="153"/>
        <v>profit</v>
      </c>
    </row>
    <row r="4895" spans="1:24" x14ac:dyDescent="0.3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2.2727999999999899</v>
      </c>
      <c r="V4895" t="str">
        <f t="shared" si="152"/>
        <v>profit</v>
      </c>
      <c r="X4895" t="str">
        <f t="shared" si="153"/>
        <v>profit</v>
      </c>
    </row>
    <row r="4896" spans="1:24" x14ac:dyDescent="0.3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  <c r="V4896" t="str">
        <f t="shared" si="152"/>
        <v>profit</v>
      </c>
      <c r="X4896" t="str">
        <f t="shared" si="153"/>
        <v>profit</v>
      </c>
    </row>
    <row r="4897" spans="1:24" x14ac:dyDescent="0.3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 t="str">
        <f t="shared" si="152"/>
        <v>profit</v>
      </c>
      <c r="X4897" t="str">
        <f t="shared" si="153"/>
        <v>profit</v>
      </c>
    </row>
    <row r="4898" spans="1:24" x14ac:dyDescent="0.3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  <c r="V4898" t="str">
        <f t="shared" si="152"/>
        <v>profit</v>
      </c>
      <c r="X4898" t="str">
        <f t="shared" si="153"/>
        <v>profit</v>
      </c>
    </row>
    <row r="4899" spans="1:24" x14ac:dyDescent="0.3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  <c r="V4899" t="str">
        <f t="shared" si="152"/>
        <v>loss</v>
      </c>
      <c r="X4899" t="str">
        <f t="shared" si="153"/>
        <v>loss</v>
      </c>
    </row>
    <row r="4900" spans="1:24" x14ac:dyDescent="0.3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  <c r="V4900" t="str">
        <f t="shared" si="152"/>
        <v>profit</v>
      </c>
      <c r="X4900" t="str">
        <f t="shared" si="153"/>
        <v>profit</v>
      </c>
    </row>
    <row r="4901" spans="1:24" x14ac:dyDescent="0.3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  <c r="V4901" t="str">
        <f t="shared" si="152"/>
        <v>loss</v>
      </c>
      <c r="X4901" t="str">
        <f t="shared" si="153"/>
        <v>loss</v>
      </c>
    </row>
    <row r="4902" spans="1:24" x14ac:dyDescent="0.3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  <c r="V4902" t="str">
        <f t="shared" si="152"/>
        <v>profit</v>
      </c>
      <c r="X4902" t="str">
        <f t="shared" si="153"/>
        <v>profit</v>
      </c>
    </row>
    <row r="4903" spans="1:24" x14ac:dyDescent="0.3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  <c r="V4903" t="str">
        <f t="shared" si="152"/>
        <v>profit</v>
      </c>
      <c r="X4903" t="str">
        <f t="shared" si="153"/>
        <v>profit</v>
      </c>
    </row>
    <row r="4904" spans="1:24" x14ac:dyDescent="0.3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 t="str">
        <f t="shared" si="152"/>
        <v>profit</v>
      </c>
      <c r="X4904" t="str">
        <f t="shared" si="153"/>
        <v>profit</v>
      </c>
    </row>
    <row r="4905" spans="1:24" x14ac:dyDescent="0.3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 t="str">
        <f t="shared" si="152"/>
        <v>profit</v>
      </c>
      <c r="X4905" t="str">
        <f t="shared" si="153"/>
        <v>profit</v>
      </c>
    </row>
    <row r="4906" spans="1:24" x14ac:dyDescent="0.3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  <c r="V4906" t="str">
        <f t="shared" si="152"/>
        <v>loss</v>
      </c>
      <c r="X4906" t="str">
        <f t="shared" si="153"/>
        <v>loss</v>
      </c>
    </row>
    <row r="4907" spans="1:24" x14ac:dyDescent="0.3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  <c r="V4907" t="str">
        <f t="shared" si="152"/>
        <v>profit</v>
      </c>
      <c r="X4907" t="str">
        <f t="shared" si="153"/>
        <v>profit</v>
      </c>
    </row>
    <row r="4908" spans="1:24" x14ac:dyDescent="0.3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  <c r="V4908" t="str">
        <f t="shared" si="152"/>
        <v>profit</v>
      </c>
      <c r="X4908" t="str">
        <f t="shared" si="153"/>
        <v>profit</v>
      </c>
    </row>
    <row r="4909" spans="1:24" x14ac:dyDescent="0.3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  <c r="V4909" t="str">
        <f t="shared" si="152"/>
        <v>loss</v>
      </c>
      <c r="X4909" t="str">
        <f t="shared" si="153"/>
        <v>loss</v>
      </c>
    </row>
    <row r="4910" spans="1:24" x14ac:dyDescent="0.3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  <c r="V4910" t="str">
        <f t="shared" si="152"/>
        <v>loss</v>
      </c>
      <c r="X4910" t="str">
        <f t="shared" si="153"/>
        <v>loss</v>
      </c>
    </row>
    <row r="4911" spans="1:24" x14ac:dyDescent="0.3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  <c r="V4911" t="str">
        <f t="shared" si="152"/>
        <v>profit</v>
      </c>
      <c r="X4911" t="str">
        <f t="shared" si="153"/>
        <v>profit</v>
      </c>
    </row>
    <row r="4912" spans="1:24" x14ac:dyDescent="0.3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  <c r="V4912" t="str">
        <f t="shared" si="152"/>
        <v>profit</v>
      </c>
      <c r="X4912" t="str">
        <f t="shared" si="153"/>
        <v>profit</v>
      </c>
    </row>
    <row r="4913" spans="1:24" x14ac:dyDescent="0.3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6.9990000000000103</v>
      </c>
      <c r="V4913" t="str">
        <f t="shared" si="152"/>
        <v>profit</v>
      </c>
      <c r="X4913" t="str">
        <f t="shared" si="153"/>
        <v>profit</v>
      </c>
    </row>
    <row r="4914" spans="1:24" x14ac:dyDescent="0.3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  <c r="V4914" t="str">
        <f t="shared" si="152"/>
        <v>loss</v>
      </c>
      <c r="X4914" t="str">
        <f t="shared" si="153"/>
        <v>loss</v>
      </c>
    </row>
    <row r="4915" spans="1:24" x14ac:dyDescent="0.3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 t="str">
        <f t="shared" si="152"/>
        <v>loss</v>
      </c>
      <c r="X4915" t="str">
        <f t="shared" si="153"/>
        <v>loss</v>
      </c>
    </row>
    <row r="4916" spans="1:24" x14ac:dyDescent="0.3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  <c r="V4916" t="str">
        <f t="shared" si="152"/>
        <v>profit</v>
      </c>
      <c r="X4916" t="str">
        <f t="shared" si="153"/>
        <v>profit</v>
      </c>
    </row>
    <row r="4917" spans="1:24" x14ac:dyDescent="0.3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  <c r="V4917" t="str">
        <f t="shared" si="152"/>
        <v>profit</v>
      </c>
      <c r="X4917" t="str">
        <f t="shared" si="153"/>
        <v>profit</v>
      </c>
    </row>
    <row r="4918" spans="1:24" x14ac:dyDescent="0.3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  <c r="V4918" t="str">
        <f t="shared" si="152"/>
        <v>profit</v>
      </c>
      <c r="X4918" t="str">
        <f t="shared" si="153"/>
        <v>profit</v>
      </c>
    </row>
    <row r="4919" spans="1:24" x14ac:dyDescent="0.3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  <c r="V4919" t="str">
        <f t="shared" si="152"/>
        <v>loss</v>
      </c>
      <c r="X4919" t="str">
        <f t="shared" si="153"/>
        <v>loss</v>
      </c>
    </row>
    <row r="4920" spans="1:24" x14ac:dyDescent="0.3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 t="str">
        <f t="shared" si="152"/>
        <v>profit</v>
      </c>
      <c r="X4920" t="str">
        <f t="shared" si="153"/>
        <v>profit</v>
      </c>
    </row>
    <row r="4921" spans="1:24" x14ac:dyDescent="0.3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  <c r="V4921" t="str">
        <f t="shared" si="152"/>
        <v>profit</v>
      </c>
      <c r="X4921" t="str">
        <f t="shared" si="153"/>
        <v>profit</v>
      </c>
    </row>
    <row r="4922" spans="1:24" x14ac:dyDescent="0.3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  <c r="V4922" t="str">
        <f t="shared" si="152"/>
        <v>loss</v>
      </c>
      <c r="X4922" t="str">
        <f t="shared" si="153"/>
        <v>loss</v>
      </c>
    </row>
    <row r="4923" spans="1:24" x14ac:dyDescent="0.3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  <c r="V4923" t="str">
        <f t="shared" si="152"/>
        <v>profit</v>
      </c>
      <c r="X4923" t="str">
        <f t="shared" si="153"/>
        <v>profit</v>
      </c>
    </row>
    <row r="4924" spans="1:24" x14ac:dyDescent="0.3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  <c r="V4924" t="str">
        <f t="shared" si="152"/>
        <v>profit</v>
      </c>
      <c r="X4924" t="str">
        <f t="shared" si="153"/>
        <v>profit</v>
      </c>
    </row>
    <row r="4925" spans="1:24" x14ac:dyDescent="0.3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  <c r="V4925" t="str">
        <f t="shared" si="152"/>
        <v>profit</v>
      </c>
      <c r="X4925" t="str">
        <f t="shared" si="153"/>
        <v>profit</v>
      </c>
    </row>
    <row r="4926" spans="1:24" x14ac:dyDescent="0.3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  <c r="V4926" t="str">
        <f t="shared" si="152"/>
        <v>profit</v>
      </c>
      <c r="X4926" t="str">
        <f t="shared" si="153"/>
        <v>profit</v>
      </c>
    </row>
    <row r="4927" spans="1:24" x14ac:dyDescent="0.3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  <c r="V4927" t="str">
        <f t="shared" si="152"/>
        <v>profit</v>
      </c>
      <c r="X4927" t="str">
        <f t="shared" si="153"/>
        <v>profit</v>
      </c>
    </row>
    <row r="4928" spans="1:24" x14ac:dyDescent="0.3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 t="str">
        <f t="shared" si="152"/>
        <v>loss</v>
      </c>
      <c r="X4928" t="str">
        <f t="shared" si="153"/>
        <v>loss</v>
      </c>
    </row>
    <row r="4929" spans="1:24" x14ac:dyDescent="0.3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 t="str">
        <f t="shared" si="152"/>
        <v>profit</v>
      </c>
      <c r="X4929" t="str">
        <f t="shared" si="153"/>
        <v>profit</v>
      </c>
    </row>
    <row r="4930" spans="1:24" x14ac:dyDescent="0.3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  <c r="V4930" t="str">
        <f t="shared" si="152"/>
        <v>profit</v>
      </c>
      <c r="X4930" t="str">
        <f t="shared" si="153"/>
        <v>profit</v>
      </c>
    </row>
    <row r="4931" spans="1:24" x14ac:dyDescent="0.3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 t="str">
        <f t="shared" ref="V4931:V4994" si="154">IF(U4931&gt;0,"profit","loss")</f>
        <v>profit</v>
      </c>
      <c r="X4931" t="str">
        <f t="shared" ref="X4931:X4994" si="155">IF(U4931&gt;0,"profit",IF(U4931=0,"null","loss"))</f>
        <v>profit</v>
      </c>
    </row>
    <row r="4932" spans="1:24" x14ac:dyDescent="0.3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  <c r="V4932" t="str">
        <f t="shared" si="154"/>
        <v>profit</v>
      </c>
      <c r="X4932" t="str">
        <f t="shared" si="155"/>
        <v>profit</v>
      </c>
    </row>
    <row r="4933" spans="1:24" x14ac:dyDescent="0.3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 t="str">
        <f t="shared" si="154"/>
        <v>profit</v>
      </c>
      <c r="X4933" t="str">
        <f t="shared" si="155"/>
        <v>profit</v>
      </c>
    </row>
    <row r="4934" spans="1:24" x14ac:dyDescent="0.3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  <c r="V4934" t="str">
        <f t="shared" si="154"/>
        <v>profit</v>
      </c>
      <c r="X4934" t="str">
        <f t="shared" si="155"/>
        <v>profit</v>
      </c>
    </row>
    <row r="4935" spans="1:24" x14ac:dyDescent="0.3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  <c r="V4935" t="str">
        <f t="shared" si="154"/>
        <v>loss</v>
      </c>
      <c r="X4935" t="str">
        <f t="shared" si="155"/>
        <v>loss</v>
      </c>
    </row>
    <row r="4936" spans="1:24" x14ac:dyDescent="0.3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  <c r="V4936" t="str">
        <f t="shared" si="154"/>
        <v>profit</v>
      </c>
      <c r="X4936" t="str">
        <f t="shared" si="155"/>
        <v>profit</v>
      </c>
    </row>
    <row r="4937" spans="1:24" x14ac:dyDescent="0.3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  <c r="V4937" t="str">
        <f t="shared" si="154"/>
        <v>profit</v>
      </c>
      <c r="X4937" t="str">
        <f t="shared" si="155"/>
        <v>profit</v>
      </c>
    </row>
    <row r="4938" spans="1:24" x14ac:dyDescent="0.3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 t="str">
        <f t="shared" si="154"/>
        <v>profit</v>
      </c>
      <c r="X4938" t="str">
        <f t="shared" si="155"/>
        <v>profit</v>
      </c>
    </row>
    <row r="4939" spans="1:24" x14ac:dyDescent="0.3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  <c r="V4939" t="str">
        <f t="shared" si="154"/>
        <v>profit</v>
      </c>
      <c r="X4939" t="str">
        <f t="shared" si="155"/>
        <v>profit</v>
      </c>
    </row>
    <row r="4940" spans="1:24" x14ac:dyDescent="0.3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3.92940000000001</v>
      </c>
      <c r="V4940" t="str">
        <f t="shared" si="154"/>
        <v>profit</v>
      </c>
      <c r="X4940" t="str">
        <f t="shared" si="155"/>
        <v>profit</v>
      </c>
    </row>
    <row r="4941" spans="1:24" x14ac:dyDescent="0.3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  <c r="V4941" t="str">
        <f t="shared" si="154"/>
        <v>profit</v>
      </c>
      <c r="X4941" t="str">
        <f t="shared" si="155"/>
        <v>profit</v>
      </c>
    </row>
    <row r="4942" spans="1:24" x14ac:dyDescent="0.3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  <c r="V4942" t="str">
        <f t="shared" si="154"/>
        <v>profit</v>
      </c>
      <c r="X4942" t="str">
        <f t="shared" si="155"/>
        <v>profit</v>
      </c>
    </row>
    <row r="4943" spans="1:24" x14ac:dyDescent="0.3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  <c r="V4943" t="str">
        <f t="shared" si="154"/>
        <v>profit</v>
      </c>
      <c r="X4943" t="str">
        <f t="shared" si="155"/>
        <v>profit</v>
      </c>
    </row>
    <row r="4944" spans="1:24" x14ac:dyDescent="0.3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  <c r="V4944" t="str">
        <f t="shared" si="154"/>
        <v>profit</v>
      </c>
      <c r="X4944" t="str">
        <f t="shared" si="155"/>
        <v>profit</v>
      </c>
    </row>
    <row r="4945" spans="1:24" x14ac:dyDescent="0.3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  <c r="V4945" t="str">
        <f t="shared" si="154"/>
        <v>profit</v>
      </c>
      <c r="X4945" t="str">
        <f t="shared" si="155"/>
        <v>profit</v>
      </c>
    </row>
    <row r="4946" spans="1:24" x14ac:dyDescent="0.3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  <c r="V4946" t="str">
        <f t="shared" si="154"/>
        <v>profit</v>
      </c>
      <c r="X4946" t="str">
        <f t="shared" si="155"/>
        <v>profit</v>
      </c>
    </row>
    <row r="4947" spans="1:24" x14ac:dyDescent="0.3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  <c r="V4947" t="str">
        <f t="shared" si="154"/>
        <v>profit</v>
      </c>
      <c r="X4947" t="str">
        <f t="shared" si="155"/>
        <v>profit</v>
      </c>
    </row>
    <row r="4948" spans="1:24" x14ac:dyDescent="0.3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  <c r="V4948" t="str">
        <f t="shared" si="154"/>
        <v>profit</v>
      </c>
      <c r="X4948" t="str">
        <f t="shared" si="155"/>
        <v>profit</v>
      </c>
    </row>
    <row r="4949" spans="1:24" x14ac:dyDescent="0.3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  <c r="V4949" t="str">
        <f t="shared" si="154"/>
        <v>profit</v>
      </c>
      <c r="X4949" t="str">
        <f t="shared" si="155"/>
        <v>profit</v>
      </c>
    </row>
    <row r="4950" spans="1:24" x14ac:dyDescent="0.3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  <c r="V4950" t="str">
        <f t="shared" si="154"/>
        <v>profit</v>
      </c>
      <c r="X4950" t="str">
        <f t="shared" si="155"/>
        <v>profit</v>
      </c>
    </row>
    <row r="4951" spans="1:24" x14ac:dyDescent="0.3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  <c r="V4951" t="str">
        <f t="shared" si="154"/>
        <v>profit</v>
      </c>
      <c r="X4951" t="str">
        <f t="shared" si="155"/>
        <v>profit</v>
      </c>
    </row>
    <row r="4952" spans="1:24" x14ac:dyDescent="0.3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  <c r="V4952" t="str">
        <f t="shared" si="154"/>
        <v>profit</v>
      </c>
      <c r="X4952" t="str">
        <f t="shared" si="155"/>
        <v>profit</v>
      </c>
    </row>
    <row r="4953" spans="1:24" x14ac:dyDescent="0.3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  <c r="V4953" t="str">
        <f t="shared" si="154"/>
        <v>profit</v>
      </c>
      <c r="X4953" t="str">
        <f t="shared" si="155"/>
        <v>profit</v>
      </c>
    </row>
    <row r="4954" spans="1:24" x14ac:dyDescent="0.3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  <c r="V4954" t="str">
        <f t="shared" si="154"/>
        <v>profit</v>
      </c>
      <c r="X4954" t="str">
        <f t="shared" si="155"/>
        <v>profit</v>
      </c>
    </row>
    <row r="4955" spans="1:24" x14ac:dyDescent="0.3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  <c r="V4955" t="str">
        <f t="shared" si="154"/>
        <v>profit</v>
      </c>
      <c r="X4955" t="str">
        <f t="shared" si="155"/>
        <v>profit</v>
      </c>
    </row>
    <row r="4956" spans="1:24" x14ac:dyDescent="0.3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  <c r="V4956" t="str">
        <f t="shared" si="154"/>
        <v>profit</v>
      </c>
      <c r="X4956" t="str">
        <f t="shared" si="155"/>
        <v>profit</v>
      </c>
    </row>
    <row r="4957" spans="1:24" x14ac:dyDescent="0.3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  <c r="V4957" t="str">
        <f t="shared" si="154"/>
        <v>profit</v>
      </c>
      <c r="X4957" t="str">
        <f t="shared" si="155"/>
        <v>profit</v>
      </c>
    </row>
    <row r="4958" spans="1:24" x14ac:dyDescent="0.3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  <c r="V4958" t="str">
        <f t="shared" si="154"/>
        <v>profit</v>
      </c>
      <c r="X4958" t="str">
        <f t="shared" si="155"/>
        <v>profit</v>
      </c>
    </row>
    <row r="4959" spans="1:24" x14ac:dyDescent="0.3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  <c r="V4959" t="str">
        <f t="shared" si="154"/>
        <v>loss</v>
      </c>
      <c r="X4959" t="str">
        <f t="shared" si="155"/>
        <v>loss</v>
      </c>
    </row>
    <row r="4960" spans="1:24" x14ac:dyDescent="0.3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 t="str">
        <f t="shared" si="154"/>
        <v>profit</v>
      </c>
      <c r="X4960" t="str">
        <f t="shared" si="155"/>
        <v>profit</v>
      </c>
    </row>
    <row r="4961" spans="1:24" x14ac:dyDescent="0.3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  <c r="V4961" t="str">
        <f t="shared" si="154"/>
        <v>profit</v>
      </c>
      <c r="X4961" t="str">
        <f t="shared" si="155"/>
        <v>profit</v>
      </c>
    </row>
    <row r="4962" spans="1:24" x14ac:dyDescent="0.3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  <c r="V4962" t="str">
        <f t="shared" si="154"/>
        <v>profit</v>
      </c>
      <c r="X4962" t="str">
        <f t="shared" si="155"/>
        <v>profit</v>
      </c>
    </row>
    <row r="4963" spans="1:24" x14ac:dyDescent="0.3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  <c r="V4963" t="str">
        <f t="shared" si="154"/>
        <v>profit</v>
      </c>
      <c r="X4963" t="str">
        <f t="shared" si="155"/>
        <v>profit</v>
      </c>
    </row>
    <row r="4964" spans="1:24" x14ac:dyDescent="0.3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  <c r="V4964" t="str">
        <f t="shared" si="154"/>
        <v>profit</v>
      </c>
      <c r="X4964" t="str">
        <f t="shared" si="155"/>
        <v>profit</v>
      </c>
    </row>
    <row r="4965" spans="1:24" x14ac:dyDescent="0.3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  <c r="V4965" t="str">
        <f t="shared" si="154"/>
        <v>profit</v>
      </c>
      <c r="X4965" t="str">
        <f t="shared" si="155"/>
        <v>profit</v>
      </c>
    </row>
    <row r="4966" spans="1:24" x14ac:dyDescent="0.3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  <c r="V4966" t="str">
        <f t="shared" si="154"/>
        <v>loss</v>
      </c>
      <c r="X4966" t="str">
        <f t="shared" si="155"/>
        <v>loss</v>
      </c>
    </row>
    <row r="4967" spans="1:24" x14ac:dyDescent="0.3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58.379999999999903</v>
      </c>
      <c r="V4967" t="str">
        <f t="shared" si="154"/>
        <v>profit</v>
      </c>
      <c r="X4967" t="str">
        <f t="shared" si="155"/>
        <v>profit</v>
      </c>
    </row>
    <row r="4968" spans="1:24" x14ac:dyDescent="0.3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  <c r="V4968" t="str">
        <f t="shared" si="154"/>
        <v>profit</v>
      </c>
      <c r="X4968" t="str">
        <f t="shared" si="155"/>
        <v>profit</v>
      </c>
    </row>
    <row r="4969" spans="1:24" x14ac:dyDescent="0.3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 t="str">
        <f t="shared" si="154"/>
        <v>profit</v>
      </c>
      <c r="X4969" t="str">
        <f t="shared" si="155"/>
        <v>profit</v>
      </c>
    </row>
    <row r="4970" spans="1:24" x14ac:dyDescent="0.3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 t="str">
        <f t="shared" si="154"/>
        <v>profit</v>
      </c>
      <c r="X4970" t="str">
        <f t="shared" si="155"/>
        <v>profit</v>
      </c>
    </row>
    <row r="4971" spans="1:24" x14ac:dyDescent="0.3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  <c r="V4971" t="str">
        <f t="shared" si="154"/>
        <v>profit</v>
      </c>
      <c r="X4971" t="str">
        <f t="shared" si="155"/>
        <v>profit</v>
      </c>
    </row>
    <row r="4972" spans="1:24" x14ac:dyDescent="0.3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  <c r="V4972" t="str">
        <f t="shared" si="154"/>
        <v>loss</v>
      </c>
      <c r="X4972" t="str">
        <f t="shared" si="155"/>
        <v>loss</v>
      </c>
    </row>
    <row r="4973" spans="1:24" x14ac:dyDescent="0.3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  <c r="V4973" t="str">
        <f t="shared" si="154"/>
        <v>profit</v>
      </c>
      <c r="X4973" t="str">
        <f t="shared" si="155"/>
        <v>profit</v>
      </c>
    </row>
    <row r="4974" spans="1:24" x14ac:dyDescent="0.3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  <c r="V4974" t="str">
        <f t="shared" si="154"/>
        <v>profit</v>
      </c>
      <c r="X4974" t="str">
        <f t="shared" si="155"/>
        <v>profit</v>
      </c>
    </row>
    <row r="4975" spans="1:24" x14ac:dyDescent="0.3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  <c r="V4975" t="str">
        <f t="shared" si="154"/>
        <v>profit</v>
      </c>
      <c r="X4975" t="str">
        <f t="shared" si="155"/>
        <v>profit</v>
      </c>
    </row>
    <row r="4976" spans="1:24" x14ac:dyDescent="0.3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  <c r="V4976" t="str">
        <f t="shared" si="154"/>
        <v>profit</v>
      </c>
      <c r="X4976" t="str">
        <f t="shared" si="155"/>
        <v>profit</v>
      </c>
    </row>
    <row r="4977" spans="1:24" x14ac:dyDescent="0.3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  <c r="V4977" t="str">
        <f t="shared" si="154"/>
        <v>profit</v>
      </c>
      <c r="X4977" t="str">
        <f t="shared" si="155"/>
        <v>profit</v>
      </c>
    </row>
    <row r="4978" spans="1:24" x14ac:dyDescent="0.3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 t="str">
        <f t="shared" si="154"/>
        <v>profit</v>
      </c>
      <c r="X4978" t="str">
        <f t="shared" si="155"/>
        <v>profit</v>
      </c>
    </row>
    <row r="4979" spans="1:24" x14ac:dyDescent="0.3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  <c r="V4979" t="str">
        <f t="shared" si="154"/>
        <v>profit</v>
      </c>
      <c r="X4979" t="str">
        <f t="shared" si="155"/>
        <v>profit</v>
      </c>
    </row>
    <row r="4980" spans="1:24" x14ac:dyDescent="0.3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 t="str">
        <f t="shared" si="154"/>
        <v>profit</v>
      </c>
      <c r="X4980" t="str">
        <f t="shared" si="155"/>
        <v>profit</v>
      </c>
    </row>
    <row r="4981" spans="1:24" x14ac:dyDescent="0.3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  <c r="V4981" t="str">
        <f t="shared" si="154"/>
        <v>profit</v>
      </c>
      <c r="X4981" t="str">
        <f t="shared" si="155"/>
        <v>profit</v>
      </c>
    </row>
    <row r="4982" spans="1:24" x14ac:dyDescent="0.3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  <c r="V4982" t="str">
        <f t="shared" si="154"/>
        <v>loss</v>
      </c>
      <c r="X4982" t="str">
        <f t="shared" si="155"/>
        <v>loss</v>
      </c>
    </row>
    <row r="4983" spans="1:24" x14ac:dyDescent="0.3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  <c r="V4983" t="str">
        <f t="shared" si="154"/>
        <v>loss</v>
      </c>
      <c r="X4983" t="str">
        <f t="shared" si="155"/>
        <v>loss</v>
      </c>
    </row>
    <row r="4984" spans="1:24" x14ac:dyDescent="0.3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 t="str">
        <f t="shared" si="154"/>
        <v>profit</v>
      </c>
      <c r="X4984" t="str">
        <f t="shared" si="155"/>
        <v>profit</v>
      </c>
    </row>
    <row r="4985" spans="1:24" x14ac:dyDescent="0.3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 t="str">
        <f t="shared" si="154"/>
        <v>profit</v>
      </c>
      <c r="X4985" t="str">
        <f t="shared" si="155"/>
        <v>profit</v>
      </c>
    </row>
    <row r="4986" spans="1:24" x14ac:dyDescent="0.3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  <c r="V4986" t="str">
        <f t="shared" si="154"/>
        <v>profit</v>
      </c>
      <c r="X4986" t="str">
        <f t="shared" si="155"/>
        <v>profit</v>
      </c>
    </row>
    <row r="4987" spans="1:24" x14ac:dyDescent="0.3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  <c r="V4987" t="str">
        <f t="shared" si="154"/>
        <v>profit</v>
      </c>
      <c r="X4987" t="str">
        <f t="shared" si="155"/>
        <v>profit</v>
      </c>
    </row>
    <row r="4988" spans="1:24" x14ac:dyDescent="0.3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  <c r="V4988" t="str">
        <f t="shared" si="154"/>
        <v>profit</v>
      </c>
      <c r="X4988" t="str">
        <f t="shared" si="155"/>
        <v>profit</v>
      </c>
    </row>
    <row r="4989" spans="1:24" x14ac:dyDescent="0.3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  <c r="V4989" t="str">
        <f t="shared" si="154"/>
        <v>profit</v>
      </c>
      <c r="X4989" t="str">
        <f t="shared" si="155"/>
        <v>profit</v>
      </c>
    </row>
    <row r="4990" spans="1:24" x14ac:dyDescent="0.3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  <c r="V4990" t="str">
        <f t="shared" si="154"/>
        <v>loss</v>
      </c>
      <c r="X4990" t="str">
        <f t="shared" si="155"/>
        <v>loss</v>
      </c>
    </row>
    <row r="4991" spans="1:24" x14ac:dyDescent="0.3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  <c r="V4991" t="str">
        <f t="shared" si="154"/>
        <v>profit</v>
      </c>
      <c r="X4991" t="str">
        <f t="shared" si="155"/>
        <v>profit</v>
      </c>
    </row>
    <row r="4992" spans="1:24" x14ac:dyDescent="0.3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  <c r="V4992" t="str">
        <f t="shared" si="154"/>
        <v>profit</v>
      </c>
      <c r="X4992" t="str">
        <f t="shared" si="155"/>
        <v>profit</v>
      </c>
    </row>
    <row r="4993" spans="1:24" x14ac:dyDescent="0.3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  <c r="V4993" t="str">
        <f t="shared" si="154"/>
        <v>loss</v>
      </c>
      <c r="X4993" t="str">
        <f t="shared" si="155"/>
        <v>loss</v>
      </c>
    </row>
    <row r="4994" spans="1:24" x14ac:dyDescent="0.3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  <c r="V4994" t="str">
        <f t="shared" si="154"/>
        <v>profit</v>
      </c>
      <c r="X4994" t="str">
        <f t="shared" si="155"/>
        <v>profit</v>
      </c>
    </row>
    <row r="4995" spans="1:24" x14ac:dyDescent="0.3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  <c r="V4995" t="str">
        <f t="shared" ref="V4995:V5058" si="156">IF(U4995&gt;0,"profit","loss")</f>
        <v>profit</v>
      </c>
      <c r="X4995" t="str">
        <f t="shared" ref="X4995:X5058" si="157">IF(U4995&gt;0,"profit",IF(U4995=0,"null","loss"))</f>
        <v>profit</v>
      </c>
    </row>
    <row r="4996" spans="1:24" x14ac:dyDescent="0.3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  <c r="V4996" t="str">
        <f t="shared" si="156"/>
        <v>profit</v>
      </c>
      <c r="X4996" t="str">
        <f t="shared" si="157"/>
        <v>profit</v>
      </c>
    </row>
    <row r="4997" spans="1:24" x14ac:dyDescent="0.3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  <c r="V4997" t="str">
        <f t="shared" si="156"/>
        <v>profit</v>
      </c>
      <c r="X4997" t="str">
        <f t="shared" si="157"/>
        <v>profit</v>
      </c>
    </row>
    <row r="4998" spans="1:24" x14ac:dyDescent="0.3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  <c r="V4998" t="str">
        <f t="shared" si="156"/>
        <v>profit</v>
      </c>
      <c r="X4998" t="str">
        <f t="shared" si="157"/>
        <v>profit</v>
      </c>
    </row>
    <row r="4999" spans="1:24" x14ac:dyDescent="0.3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  <c r="V4999" t="str">
        <f t="shared" si="156"/>
        <v>loss</v>
      </c>
      <c r="X4999" t="str">
        <f t="shared" si="157"/>
        <v>loss</v>
      </c>
    </row>
    <row r="5000" spans="1:24" x14ac:dyDescent="0.3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  <c r="V5000" t="str">
        <f t="shared" si="156"/>
        <v>profit</v>
      </c>
      <c r="X5000" t="str">
        <f t="shared" si="157"/>
        <v>profit</v>
      </c>
    </row>
    <row r="5001" spans="1:24" x14ac:dyDescent="0.3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  <c r="V5001" t="str">
        <f t="shared" si="156"/>
        <v>profit</v>
      </c>
      <c r="X5001" t="str">
        <f t="shared" si="157"/>
        <v>profit</v>
      </c>
    </row>
    <row r="5002" spans="1:24" x14ac:dyDescent="0.3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 t="str">
        <f t="shared" si="156"/>
        <v>profit</v>
      </c>
      <c r="X5002" t="str">
        <f t="shared" si="157"/>
        <v>profit</v>
      </c>
    </row>
    <row r="5003" spans="1:24" x14ac:dyDescent="0.3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  <c r="V5003" t="str">
        <f t="shared" si="156"/>
        <v>profit</v>
      </c>
      <c r="X5003" t="str">
        <f t="shared" si="157"/>
        <v>profit</v>
      </c>
    </row>
    <row r="5004" spans="1:24" x14ac:dyDescent="0.3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  <c r="V5004" t="str">
        <f t="shared" si="156"/>
        <v>profit</v>
      </c>
      <c r="X5004" t="str">
        <f t="shared" si="157"/>
        <v>profit</v>
      </c>
    </row>
    <row r="5005" spans="1:24" x14ac:dyDescent="0.3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  <c r="V5005" t="str">
        <f t="shared" si="156"/>
        <v>profit</v>
      </c>
      <c r="X5005" t="str">
        <f t="shared" si="157"/>
        <v>profit</v>
      </c>
    </row>
    <row r="5006" spans="1:24" x14ac:dyDescent="0.3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  <c r="V5006" t="str">
        <f t="shared" si="156"/>
        <v>profit</v>
      </c>
      <c r="X5006" t="str">
        <f t="shared" si="157"/>
        <v>profit</v>
      </c>
    </row>
    <row r="5007" spans="1:24" x14ac:dyDescent="0.3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  <c r="V5007" t="str">
        <f t="shared" si="156"/>
        <v>profit</v>
      </c>
      <c r="X5007" t="str">
        <f t="shared" si="157"/>
        <v>profit</v>
      </c>
    </row>
    <row r="5008" spans="1:24" x14ac:dyDescent="0.3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  <c r="V5008" t="str">
        <f t="shared" si="156"/>
        <v>profit</v>
      </c>
      <c r="X5008" t="str">
        <f t="shared" si="157"/>
        <v>profit</v>
      </c>
    </row>
    <row r="5009" spans="1:24" x14ac:dyDescent="0.3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  <c r="V5009" t="str">
        <f t="shared" si="156"/>
        <v>profit</v>
      </c>
      <c r="X5009" t="str">
        <f t="shared" si="157"/>
        <v>profit</v>
      </c>
    </row>
    <row r="5010" spans="1:24" x14ac:dyDescent="0.3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  <c r="V5010" t="str">
        <f t="shared" si="156"/>
        <v>loss</v>
      </c>
      <c r="X5010" t="str">
        <f t="shared" si="157"/>
        <v>loss</v>
      </c>
    </row>
    <row r="5011" spans="1:24" x14ac:dyDescent="0.3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  <c r="V5011" t="str">
        <f t="shared" si="156"/>
        <v>loss</v>
      </c>
      <c r="X5011" t="str">
        <f t="shared" si="157"/>
        <v>loss</v>
      </c>
    </row>
    <row r="5012" spans="1:24" x14ac:dyDescent="0.3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  <c r="V5012" t="str">
        <f t="shared" si="156"/>
        <v>loss</v>
      </c>
      <c r="X5012" t="str">
        <f t="shared" si="157"/>
        <v>loss</v>
      </c>
    </row>
    <row r="5013" spans="1:24" x14ac:dyDescent="0.3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 t="str">
        <f t="shared" si="156"/>
        <v>loss</v>
      </c>
      <c r="X5013" t="str">
        <f t="shared" si="157"/>
        <v>loss</v>
      </c>
    </row>
    <row r="5014" spans="1:24" x14ac:dyDescent="0.3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  <c r="V5014" t="str">
        <f t="shared" si="156"/>
        <v>loss</v>
      </c>
      <c r="X5014" t="str">
        <f t="shared" si="157"/>
        <v>loss</v>
      </c>
    </row>
    <row r="5015" spans="1:24" x14ac:dyDescent="0.3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  <c r="V5015" t="str">
        <f t="shared" si="156"/>
        <v>profit</v>
      </c>
      <c r="X5015" t="str">
        <f t="shared" si="157"/>
        <v>profit</v>
      </c>
    </row>
    <row r="5016" spans="1:24" x14ac:dyDescent="0.3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  <c r="V5016" t="str">
        <f t="shared" si="156"/>
        <v>loss</v>
      </c>
      <c r="X5016" t="str">
        <f t="shared" si="157"/>
        <v>loss</v>
      </c>
    </row>
    <row r="5017" spans="1:24" x14ac:dyDescent="0.3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  <c r="V5017" t="str">
        <f t="shared" si="156"/>
        <v>profit</v>
      </c>
      <c r="X5017" t="str">
        <f t="shared" si="157"/>
        <v>profit</v>
      </c>
    </row>
    <row r="5018" spans="1:24" x14ac:dyDescent="0.3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  <c r="V5018" t="str">
        <f t="shared" si="156"/>
        <v>loss</v>
      </c>
      <c r="X5018" t="str">
        <f t="shared" si="157"/>
        <v>loss</v>
      </c>
    </row>
    <row r="5019" spans="1:24" x14ac:dyDescent="0.3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  <c r="V5019" t="str">
        <f t="shared" si="156"/>
        <v>profit</v>
      </c>
      <c r="X5019" t="str">
        <f t="shared" si="157"/>
        <v>profit</v>
      </c>
    </row>
    <row r="5020" spans="1:24" x14ac:dyDescent="0.3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  <c r="V5020" t="str">
        <f t="shared" si="156"/>
        <v>profit</v>
      </c>
      <c r="X5020" t="str">
        <f t="shared" si="157"/>
        <v>profit</v>
      </c>
    </row>
    <row r="5021" spans="1:24" x14ac:dyDescent="0.3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  <c r="V5021" t="str">
        <f t="shared" si="156"/>
        <v>profit</v>
      </c>
      <c r="X5021" t="str">
        <f t="shared" si="157"/>
        <v>profit</v>
      </c>
    </row>
    <row r="5022" spans="1:24" x14ac:dyDescent="0.3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  <c r="V5022" t="str">
        <f t="shared" si="156"/>
        <v>profit</v>
      </c>
      <c r="X5022" t="str">
        <f t="shared" si="157"/>
        <v>profit</v>
      </c>
    </row>
    <row r="5023" spans="1:24" x14ac:dyDescent="0.3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  <c r="V5023" t="str">
        <f t="shared" si="156"/>
        <v>profit</v>
      </c>
      <c r="X5023" t="str">
        <f t="shared" si="157"/>
        <v>profit</v>
      </c>
    </row>
    <row r="5024" spans="1:24" x14ac:dyDescent="0.3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  <c r="V5024" t="str">
        <f t="shared" si="156"/>
        <v>profit</v>
      </c>
      <c r="X5024" t="str">
        <f t="shared" si="157"/>
        <v>profit</v>
      </c>
    </row>
    <row r="5025" spans="1:24" x14ac:dyDescent="0.3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  <c r="V5025" t="str">
        <f t="shared" si="156"/>
        <v>profit</v>
      </c>
      <c r="X5025" t="str">
        <f t="shared" si="157"/>
        <v>profit</v>
      </c>
    </row>
    <row r="5026" spans="1:24" x14ac:dyDescent="0.3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  <c r="V5026" t="str">
        <f t="shared" si="156"/>
        <v>profit</v>
      </c>
      <c r="X5026" t="str">
        <f t="shared" si="157"/>
        <v>profit</v>
      </c>
    </row>
    <row r="5027" spans="1:24" x14ac:dyDescent="0.3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  <c r="V5027" t="str">
        <f t="shared" si="156"/>
        <v>profit</v>
      </c>
      <c r="X5027" t="str">
        <f t="shared" si="157"/>
        <v>profit</v>
      </c>
    </row>
    <row r="5028" spans="1:24" x14ac:dyDescent="0.3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  <c r="V5028" t="str">
        <f t="shared" si="156"/>
        <v>profit</v>
      </c>
      <c r="X5028" t="str">
        <f t="shared" si="157"/>
        <v>profit</v>
      </c>
    </row>
    <row r="5029" spans="1:24" x14ac:dyDescent="0.3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  <c r="V5029" t="str">
        <f t="shared" si="156"/>
        <v>profit</v>
      </c>
      <c r="X5029" t="str">
        <f t="shared" si="157"/>
        <v>profit</v>
      </c>
    </row>
    <row r="5030" spans="1:24" x14ac:dyDescent="0.3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  <c r="V5030" t="str">
        <f t="shared" si="156"/>
        <v>profit</v>
      </c>
      <c r="X5030" t="str">
        <f t="shared" si="157"/>
        <v>profit</v>
      </c>
    </row>
    <row r="5031" spans="1:24" x14ac:dyDescent="0.3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  <c r="V5031" t="str">
        <f t="shared" si="156"/>
        <v>profit</v>
      </c>
      <c r="X5031" t="str">
        <f t="shared" si="157"/>
        <v>profit</v>
      </c>
    </row>
    <row r="5032" spans="1:24" x14ac:dyDescent="0.3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 t="str">
        <f t="shared" si="156"/>
        <v>profit</v>
      </c>
      <c r="X5032" t="str">
        <f t="shared" si="157"/>
        <v>profit</v>
      </c>
    </row>
    <row r="5033" spans="1:24" x14ac:dyDescent="0.3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  <c r="V5033" t="str">
        <f t="shared" si="156"/>
        <v>profit</v>
      </c>
      <c r="X5033" t="str">
        <f t="shared" si="157"/>
        <v>profit</v>
      </c>
    </row>
    <row r="5034" spans="1:24" x14ac:dyDescent="0.3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  <c r="V5034" t="str">
        <f t="shared" si="156"/>
        <v>profit</v>
      </c>
      <c r="X5034" t="str">
        <f t="shared" si="157"/>
        <v>profit</v>
      </c>
    </row>
    <row r="5035" spans="1:24" x14ac:dyDescent="0.3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  <c r="V5035" t="str">
        <f t="shared" si="156"/>
        <v>profit</v>
      </c>
      <c r="X5035" t="str">
        <f t="shared" si="157"/>
        <v>profit</v>
      </c>
    </row>
    <row r="5036" spans="1:24" x14ac:dyDescent="0.3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  <c r="V5036" t="str">
        <f t="shared" si="156"/>
        <v>profit</v>
      </c>
      <c r="X5036" t="str">
        <f t="shared" si="157"/>
        <v>profit</v>
      </c>
    </row>
    <row r="5037" spans="1:24" x14ac:dyDescent="0.3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  <c r="V5037" t="str">
        <f t="shared" si="156"/>
        <v>profit</v>
      </c>
      <c r="X5037" t="str">
        <f t="shared" si="157"/>
        <v>profit</v>
      </c>
    </row>
    <row r="5038" spans="1:24" x14ac:dyDescent="0.3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  <c r="V5038" t="str">
        <f t="shared" si="156"/>
        <v>profit</v>
      </c>
      <c r="X5038" t="str">
        <f t="shared" si="157"/>
        <v>profit</v>
      </c>
    </row>
    <row r="5039" spans="1:24" x14ac:dyDescent="0.3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  <c r="V5039" t="str">
        <f t="shared" si="156"/>
        <v>profit</v>
      </c>
      <c r="X5039" t="str">
        <f t="shared" si="157"/>
        <v>profit</v>
      </c>
    </row>
    <row r="5040" spans="1:24" x14ac:dyDescent="0.3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  <c r="V5040" t="str">
        <f t="shared" si="156"/>
        <v>loss</v>
      </c>
      <c r="X5040" t="str">
        <f t="shared" si="157"/>
        <v>loss</v>
      </c>
    </row>
    <row r="5041" spans="1:24" x14ac:dyDescent="0.3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  <c r="V5041" t="str">
        <f t="shared" si="156"/>
        <v>profit</v>
      </c>
      <c r="X5041" t="str">
        <f t="shared" si="157"/>
        <v>profit</v>
      </c>
    </row>
    <row r="5042" spans="1:24" x14ac:dyDescent="0.3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  <c r="V5042" t="str">
        <f t="shared" si="156"/>
        <v>profit</v>
      </c>
      <c r="X5042" t="str">
        <f t="shared" si="157"/>
        <v>profit</v>
      </c>
    </row>
    <row r="5043" spans="1:24" x14ac:dyDescent="0.3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  <c r="V5043" t="str">
        <f t="shared" si="156"/>
        <v>profit</v>
      </c>
      <c r="X5043" t="str">
        <f t="shared" si="157"/>
        <v>profit</v>
      </c>
    </row>
    <row r="5044" spans="1:24" x14ac:dyDescent="0.3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  <c r="V5044" t="str">
        <f t="shared" si="156"/>
        <v>profit</v>
      </c>
      <c r="X5044" t="str">
        <f t="shared" si="157"/>
        <v>profit</v>
      </c>
    </row>
    <row r="5045" spans="1:24" x14ac:dyDescent="0.3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 t="str">
        <f t="shared" si="156"/>
        <v>profit</v>
      </c>
      <c r="X5045" t="str">
        <f t="shared" si="157"/>
        <v>profit</v>
      </c>
    </row>
    <row r="5046" spans="1:24" x14ac:dyDescent="0.3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  <c r="V5046" t="str">
        <f t="shared" si="156"/>
        <v>profit</v>
      </c>
      <c r="X5046" t="str">
        <f t="shared" si="157"/>
        <v>profit</v>
      </c>
    </row>
    <row r="5047" spans="1:24" x14ac:dyDescent="0.3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 t="str">
        <f t="shared" si="156"/>
        <v>profit</v>
      </c>
      <c r="X5047" t="str">
        <f t="shared" si="157"/>
        <v>profit</v>
      </c>
    </row>
    <row r="5048" spans="1:24" x14ac:dyDescent="0.3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  <c r="V5048" t="str">
        <f t="shared" si="156"/>
        <v>profit</v>
      </c>
      <c r="X5048" t="str">
        <f t="shared" si="157"/>
        <v>profit</v>
      </c>
    </row>
    <row r="5049" spans="1:24" x14ac:dyDescent="0.3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  <c r="V5049" t="str">
        <f t="shared" si="156"/>
        <v>profit</v>
      </c>
      <c r="X5049" t="str">
        <f t="shared" si="157"/>
        <v>profit</v>
      </c>
    </row>
    <row r="5050" spans="1:24" x14ac:dyDescent="0.3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  <c r="V5050" t="str">
        <f t="shared" si="156"/>
        <v>loss</v>
      </c>
      <c r="X5050" t="str">
        <f t="shared" si="157"/>
        <v>loss</v>
      </c>
    </row>
    <row r="5051" spans="1:24" x14ac:dyDescent="0.3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  <c r="V5051" t="str">
        <f t="shared" si="156"/>
        <v>profit</v>
      </c>
      <c r="X5051" t="str">
        <f t="shared" si="157"/>
        <v>profit</v>
      </c>
    </row>
    <row r="5052" spans="1:24" x14ac:dyDescent="0.3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  <c r="V5052" t="str">
        <f t="shared" si="156"/>
        <v>profit</v>
      </c>
      <c r="X5052" t="str">
        <f t="shared" si="157"/>
        <v>profit</v>
      </c>
    </row>
    <row r="5053" spans="1:24" x14ac:dyDescent="0.3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  <c r="V5053" t="str">
        <f t="shared" si="156"/>
        <v>profit</v>
      </c>
      <c r="X5053" t="str">
        <f t="shared" si="157"/>
        <v>profit</v>
      </c>
    </row>
    <row r="5054" spans="1:24" x14ac:dyDescent="0.3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  <c r="V5054" t="str">
        <f t="shared" si="156"/>
        <v>profit</v>
      </c>
      <c r="X5054" t="str">
        <f t="shared" si="157"/>
        <v>profit</v>
      </c>
    </row>
    <row r="5055" spans="1:24" x14ac:dyDescent="0.3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  <c r="V5055" t="str">
        <f t="shared" si="156"/>
        <v>profit</v>
      </c>
      <c r="X5055" t="str">
        <f t="shared" si="157"/>
        <v>profit</v>
      </c>
    </row>
    <row r="5056" spans="1:24" x14ac:dyDescent="0.3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  <c r="V5056" t="str">
        <f t="shared" si="156"/>
        <v>profit</v>
      </c>
      <c r="X5056" t="str">
        <f t="shared" si="157"/>
        <v>profit</v>
      </c>
    </row>
    <row r="5057" spans="1:24" x14ac:dyDescent="0.3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  <c r="V5057" t="str">
        <f t="shared" si="156"/>
        <v>loss</v>
      </c>
      <c r="X5057" t="str">
        <f t="shared" si="157"/>
        <v>loss</v>
      </c>
    </row>
    <row r="5058" spans="1:24" x14ac:dyDescent="0.3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  <c r="V5058" t="str">
        <f t="shared" si="156"/>
        <v>profit</v>
      </c>
      <c r="X5058" t="str">
        <f t="shared" si="157"/>
        <v>profit</v>
      </c>
    </row>
    <row r="5059" spans="1:24" x14ac:dyDescent="0.3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0.83759999999999801</v>
      </c>
      <c r="V5059" t="str">
        <f t="shared" ref="V5059:V5122" si="158">IF(U5059&gt;0,"profit","loss")</f>
        <v>profit</v>
      </c>
      <c r="X5059" t="str">
        <f t="shared" ref="X5059:X5122" si="159">IF(U5059&gt;0,"profit",IF(U5059=0,"null","loss"))</f>
        <v>profit</v>
      </c>
    </row>
    <row r="5060" spans="1:24" x14ac:dyDescent="0.3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  <c r="V5060" t="str">
        <f t="shared" si="158"/>
        <v>loss</v>
      </c>
      <c r="X5060" t="str">
        <f t="shared" si="159"/>
        <v>loss</v>
      </c>
    </row>
    <row r="5061" spans="1:24" x14ac:dyDescent="0.3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  <c r="V5061" t="str">
        <f t="shared" si="158"/>
        <v>profit</v>
      </c>
      <c r="X5061" t="str">
        <f t="shared" si="159"/>
        <v>profit</v>
      </c>
    </row>
    <row r="5062" spans="1:24" x14ac:dyDescent="0.3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  <c r="V5062" t="str">
        <f t="shared" si="158"/>
        <v>profit</v>
      </c>
      <c r="X5062" t="str">
        <f t="shared" si="159"/>
        <v>profit</v>
      </c>
    </row>
    <row r="5063" spans="1:24" x14ac:dyDescent="0.3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 t="str">
        <f t="shared" si="158"/>
        <v>profit</v>
      </c>
      <c r="X5063" t="str">
        <f t="shared" si="159"/>
        <v>profit</v>
      </c>
    </row>
    <row r="5064" spans="1:24" x14ac:dyDescent="0.3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  <c r="V5064" t="str">
        <f t="shared" si="158"/>
        <v>profit</v>
      </c>
      <c r="X5064" t="str">
        <f t="shared" si="159"/>
        <v>profit</v>
      </c>
    </row>
    <row r="5065" spans="1:24" x14ac:dyDescent="0.3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  <c r="V5065" t="str">
        <f t="shared" si="158"/>
        <v>profit</v>
      </c>
      <c r="X5065" t="str">
        <f t="shared" si="159"/>
        <v>profit</v>
      </c>
    </row>
    <row r="5066" spans="1:24" x14ac:dyDescent="0.3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  <c r="V5066" t="str">
        <f t="shared" si="158"/>
        <v>profit</v>
      </c>
      <c r="X5066" t="str">
        <f t="shared" si="159"/>
        <v>profit</v>
      </c>
    </row>
    <row r="5067" spans="1:24" x14ac:dyDescent="0.3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  <c r="V5067" t="str">
        <f t="shared" si="158"/>
        <v>profit</v>
      </c>
      <c r="X5067" t="str">
        <f t="shared" si="159"/>
        <v>profit</v>
      </c>
    </row>
    <row r="5068" spans="1:24" x14ac:dyDescent="0.3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  <c r="V5068" t="str">
        <f t="shared" si="158"/>
        <v>loss</v>
      </c>
      <c r="X5068" t="str">
        <f t="shared" si="159"/>
        <v>loss</v>
      </c>
    </row>
    <row r="5069" spans="1:24" x14ac:dyDescent="0.3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  <c r="V5069" t="str">
        <f t="shared" si="158"/>
        <v>profit</v>
      </c>
      <c r="X5069" t="str">
        <f t="shared" si="159"/>
        <v>profit</v>
      </c>
    </row>
    <row r="5070" spans="1:24" x14ac:dyDescent="0.3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  <c r="V5070" t="str">
        <f t="shared" si="158"/>
        <v>profit</v>
      </c>
      <c r="X5070" t="str">
        <f t="shared" si="159"/>
        <v>profit</v>
      </c>
    </row>
    <row r="5071" spans="1:24" x14ac:dyDescent="0.3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  <c r="V5071" t="str">
        <f t="shared" si="158"/>
        <v>profit</v>
      </c>
      <c r="X5071" t="str">
        <f t="shared" si="159"/>
        <v>profit</v>
      </c>
    </row>
    <row r="5072" spans="1:24" x14ac:dyDescent="0.3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  <c r="V5072" t="str">
        <f t="shared" si="158"/>
        <v>profit</v>
      </c>
      <c r="X5072" t="str">
        <f t="shared" si="159"/>
        <v>profit</v>
      </c>
    </row>
    <row r="5073" spans="1:24" x14ac:dyDescent="0.3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  <c r="V5073" t="str">
        <f t="shared" si="158"/>
        <v>profit</v>
      </c>
      <c r="X5073" t="str">
        <f t="shared" si="159"/>
        <v>profit</v>
      </c>
    </row>
    <row r="5074" spans="1:24" x14ac:dyDescent="0.3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  <c r="V5074" t="str">
        <f t="shared" si="158"/>
        <v>profit</v>
      </c>
      <c r="X5074" t="str">
        <f t="shared" si="159"/>
        <v>profit</v>
      </c>
    </row>
    <row r="5075" spans="1:24" x14ac:dyDescent="0.3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  <c r="V5075" t="str">
        <f t="shared" si="158"/>
        <v>profit</v>
      </c>
      <c r="X5075" t="str">
        <f t="shared" si="159"/>
        <v>profit</v>
      </c>
    </row>
    <row r="5076" spans="1:24" x14ac:dyDescent="0.3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 t="str">
        <f t="shared" si="158"/>
        <v>profit</v>
      </c>
      <c r="X5076" t="str">
        <f t="shared" si="159"/>
        <v>profit</v>
      </c>
    </row>
    <row r="5077" spans="1:24" x14ac:dyDescent="0.3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  <c r="V5077" t="str">
        <f t="shared" si="158"/>
        <v>loss</v>
      </c>
      <c r="X5077" t="str">
        <f t="shared" si="159"/>
        <v>loss</v>
      </c>
    </row>
    <row r="5078" spans="1:24" x14ac:dyDescent="0.3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  <c r="V5078" t="str">
        <f t="shared" si="158"/>
        <v>profit</v>
      </c>
      <c r="X5078" t="str">
        <f t="shared" si="159"/>
        <v>profit</v>
      </c>
    </row>
    <row r="5079" spans="1:24" x14ac:dyDescent="0.3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  <c r="V5079" t="str">
        <f t="shared" si="158"/>
        <v>loss</v>
      </c>
      <c r="X5079" t="str">
        <f t="shared" si="159"/>
        <v>loss</v>
      </c>
    </row>
    <row r="5080" spans="1:24" x14ac:dyDescent="0.3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  <c r="V5080" t="str">
        <f t="shared" si="158"/>
        <v>profit</v>
      </c>
      <c r="X5080" t="str">
        <f t="shared" si="159"/>
        <v>profit</v>
      </c>
    </row>
    <row r="5081" spans="1:24" x14ac:dyDescent="0.3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  <c r="V5081" t="str">
        <f t="shared" si="158"/>
        <v>loss</v>
      </c>
      <c r="X5081" t="str">
        <f t="shared" si="159"/>
        <v>loss</v>
      </c>
    </row>
    <row r="5082" spans="1:24" x14ac:dyDescent="0.3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 t="str">
        <f t="shared" si="158"/>
        <v>profit</v>
      </c>
      <c r="X5082" t="str">
        <f t="shared" si="159"/>
        <v>profit</v>
      </c>
    </row>
    <row r="5083" spans="1:24" x14ac:dyDescent="0.3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  <c r="V5083" t="str">
        <f t="shared" si="158"/>
        <v>profit</v>
      </c>
      <c r="X5083" t="str">
        <f t="shared" si="159"/>
        <v>profit</v>
      </c>
    </row>
    <row r="5084" spans="1:24" x14ac:dyDescent="0.3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  <c r="V5084" t="str">
        <f t="shared" si="158"/>
        <v>profit</v>
      </c>
      <c r="X5084" t="str">
        <f t="shared" si="159"/>
        <v>profit</v>
      </c>
    </row>
    <row r="5085" spans="1:24" x14ac:dyDescent="0.3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  <c r="V5085" t="str">
        <f t="shared" si="158"/>
        <v>profit</v>
      </c>
      <c r="X5085" t="str">
        <f t="shared" si="159"/>
        <v>profit</v>
      </c>
    </row>
    <row r="5086" spans="1:24" x14ac:dyDescent="0.3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  <c r="V5086" t="str">
        <f t="shared" si="158"/>
        <v>profit</v>
      </c>
      <c r="X5086" t="str">
        <f t="shared" si="159"/>
        <v>profit</v>
      </c>
    </row>
    <row r="5087" spans="1:24" x14ac:dyDescent="0.3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  <c r="V5087" t="str">
        <f t="shared" si="158"/>
        <v>loss</v>
      </c>
      <c r="X5087" t="str">
        <f t="shared" si="159"/>
        <v>loss</v>
      </c>
    </row>
    <row r="5088" spans="1:24" x14ac:dyDescent="0.3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  <c r="V5088" t="str">
        <f t="shared" si="158"/>
        <v>loss</v>
      </c>
      <c r="X5088" t="str">
        <f t="shared" si="159"/>
        <v>loss</v>
      </c>
    </row>
    <row r="5089" spans="1:24" x14ac:dyDescent="0.3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  <c r="V5089" t="str">
        <f t="shared" si="158"/>
        <v>loss</v>
      </c>
      <c r="X5089" t="str">
        <f t="shared" si="159"/>
        <v>loss</v>
      </c>
    </row>
    <row r="5090" spans="1:24" x14ac:dyDescent="0.3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  <c r="V5090" t="str">
        <f t="shared" si="158"/>
        <v>loss</v>
      </c>
      <c r="X5090" t="str">
        <f t="shared" si="159"/>
        <v>loss</v>
      </c>
    </row>
    <row r="5091" spans="1:24" x14ac:dyDescent="0.3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  <c r="V5091" t="str">
        <f t="shared" si="158"/>
        <v>profit</v>
      </c>
      <c r="X5091" t="str">
        <f t="shared" si="159"/>
        <v>profit</v>
      </c>
    </row>
    <row r="5092" spans="1:24" x14ac:dyDescent="0.3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 t="str">
        <f t="shared" si="158"/>
        <v>profit</v>
      </c>
      <c r="X5092" t="str">
        <f t="shared" si="159"/>
        <v>profit</v>
      </c>
    </row>
    <row r="5093" spans="1:24" x14ac:dyDescent="0.3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 t="str">
        <f t="shared" si="158"/>
        <v>loss</v>
      </c>
      <c r="X5093" t="str">
        <f t="shared" si="159"/>
        <v>loss</v>
      </c>
    </row>
    <row r="5094" spans="1:24" x14ac:dyDescent="0.3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  <c r="V5094" t="str">
        <f t="shared" si="158"/>
        <v>profit</v>
      </c>
      <c r="X5094" t="str">
        <f t="shared" si="159"/>
        <v>profit</v>
      </c>
    </row>
    <row r="5095" spans="1:24" x14ac:dyDescent="0.3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  <c r="V5095" t="str">
        <f t="shared" si="158"/>
        <v>loss</v>
      </c>
      <c r="X5095" t="str">
        <f t="shared" si="159"/>
        <v>loss</v>
      </c>
    </row>
    <row r="5096" spans="1:24" x14ac:dyDescent="0.3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  <c r="V5096" t="str">
        <f t="shared" si="158"/>
        <v>loss</v>
      </c>
      <c r="X5096" t="str">
        <f t="shared" si="159"/>
        <v>loss</v>
      </c>
    </row>
    <row r="5097" spans="1:24" x14ac:dyDescent="0.3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  <c r="V5097" t="str">
        <f t="shared" si="158"/>
        <v>loss</v>
      </c>
      <c r="X5097" t="str">
        <f t="shared" si="159"/>
        <v>loss</v>
      </c>
    </row>
    <row r="5098" spans="1:24" x14ac:dyDescent="0.3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  <c r="V5098" t="str">
        <f t="shared" si="158"/>
        <v>loss</v>
      </c>
      <c r="X5098" t="str">
        <f t="shared" si="159"/>
        <v>loss</v>
      </c>
    </row>
    <row r="5099" spans="1:24" x14ac:dyDescent="0.3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  <c r="V5099" t="str">
        <f t="shared" si="158"/>
        <v>loss</v>
      </c>
      <c r="X5099" t="str">
        <f t="shared" si="159"/>
        <v>loss</v>
      </c>
    </row>
    <row r="5100" spans="1:24" x14ac:dyDescent="0.3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  <c r="V5100" t="str">
        <f t="shared" si="158"/>
        <v>loss</v>
      </c>
      <c r="X5100" t="str">
        <f t="shared" si="159"/>
        <v>loss</v>
      </c>
    </row>
    <row r="5101" spans="1:24" x14ac:dyDescent="0.3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  <c r="V5101" t="str">
        <f t="shared" si="158"/>
        <v>profit</v>
      </c>
      <c r="X5101" t="str">
        <f t="shared" si="159"/>
        <v>profit</v>
      </c>
    </row>
    <row r="5102" spans="1:24" x14ac:dyDescent="0.3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  <c r="V5102" t="str">
        <f t="shared" si="158"/>
        <v>profit</v>
      </c>
      <c r="X5102" t="str">
        <f t="shared" si="159"/>
        <v>profit</v>
      </c>
    </row>
    <row r="5103" spans="1:24" x14ac:dyDescent="0.3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  <c r="V5103" t="str">
        <f t="shared" si="158"/>
        <v>profit</v>
      </c>
      <c r="X5103" t="str">
        <f t="shared" si="159"/>
        <v>profit</v>
      </c>
    </row>
    <row r="5104" spans="1:24" x14ac:dyDescent="0.3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  <c r="V5104" t="str">
        <f t="shared" si="158"/>
        <v>profit</v>
      </c>
      <c r="X5104" t="str">
        <f t="shared" si="159"/>
        <v>profit</v>
      </c>
    </row>
    <row r="5105" spans="1:24" x14ac:dyDescent="0.3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  <c r="V5105" t="str">
        <f t="shared" si="158"/>
        <v>profit</v>
      </c>
      <c r="X5105" t="str">
        <f t="shared" si="159"/>
        <v>profit</v>
      </c>
    </row>
    <row r="5106" spans="1:24" x14ac:dyDescent="0.3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  <c r="V5106" t="str">
        <f t="shared" si="158"/>
        <v>profit</v>
      </c>
      <c r="X5106" t="str">
        <f t="shared" si="159"/>
        <v>profit</v>
      </c>
    </row>
    <row r="5107" spans="1:24" x14ac:dyDescent="0.3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  <c r="V5107" t="str">
        <f t="shared" si="158"/>
        <v>profit</v>
      </c>
      <c r="X5107" t="str">
        <f t="shared" si="159"/>
        <v>profit</v>
      </c>
    </row>
    <row r="5108" spans="1:24" x14ac:dyDescent="0.3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  <c r="V5108" t="str">
        <f t="shared" si="158"/>
        <v>profit</v>
      </c>
      <c r="X5108" t="str">
        <f t="shared" si="159"/>
        <v>profit</v>
      </c>
    </row>
    <row r="5109" spans="1:24" x14ac:dyDescent="0.3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  <c r="V5109" t="str">
        <f t="shared" si="158"/>
        <v>profit</v>
      </c>
      <c r="X5109" t="str">
        <f t="shared" si="159"/>
        <v>profit</v>
      </c>
    </row>
    <row r="5110" spans="1:24" x14ac:dyDescent="0.3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  <c r="V5110" t="str">
        <f t="shared" si="158"/>
        <v>profit</v>
      </c>
      <c r="X5110" t="str">
        <f t="shared" si="159"/>
        <v>profit</v>
      </c>
    </row>
    <row r="5111" spans="1:24" x14ac:dyDescent="0.3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 t="str">
        <f t="shared" si="158"/>
        <v>profit</v>
      </c>
      <c r="X5111" t="str">
        <f t="shared" si="159"/>
        <v>profit</v>
      </c>
    </row>
    <row r="5112" spans="1:24" x14ac:dyDescent="0.3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  <c r="V5112" t="str">
        <f t="shared" si="158"/>
        <v>loss</v>
      </c>
      <c r="X5112" t="str">
        <f t="shared" si="159"/>
        <v>loss</v>
      </c>
    </row>
    <row r="5113" spans="1:24" x14ac:dyDescent="0.3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  <c r="V5113" t="str">
        <f t="shared" si="158"/>
        <v>profit</v>
      </c>
      <c r="X5113" t="str">
        <f t="shared" si="159"/>
        <v>profit</v>
      </c>
    </row>
    <row r="5114" spans="1:24" x14ac:dyDescent="0.3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  <c r="V5114" t="str">
        <f t="shared" si="158"/>
        <v>loss</v>
      </c>
      <c r="X5114" t="str">
        <f t="shared" si="159"/>
        <v>loss</v>
      </c>
    </row>
    <row r="5115" spans="1:24" x14ac:dyDescent="0.3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  <c r="V5115" t="str">
        <f t="shared" si="158"/>
        <v>profit</v>
      </c>
      <c r="X5115" t="str">
        <f t="shared" si="159"/>
        <v>profit</v>
      </c>
    </row>
    <row r="5116" spans="1:24" x14ac:dyDescent="0.3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  <c r="V5116" t="str">
        <f t="shared" si="158"/>
        <v>profit</v>
      </c>
      <c r="X5116" t="str">
        <f t="shared" si="159"/>
        <v>profit</v>
      </c>
    </row>
    <row r="5117" spans="1:24" x14ac:dyDescent="0.3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  <c r="V5117" t="str">
        <f t="shared" si="158"/>
        <v>profit</v>
      </c>
      <c r="X5117" t="str">
        <f t="shared" si="159"/>
        <v>profit</v>
      </c>
    </row>
    <row r="5118" spans="1:24" x14ac:dyDescent="0.3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 t="str">
        <f t="shared" si="158"/>
        <v>loss</v>
      </c>
      <c r="X5118" t="str">
        <f t="shared" si="159"/>
        <v>null</v>
      </c>
    </row>
    <row r="5119" spans="1:24" x14ac:dyDescent="0.3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  <c r="V5119" t="str">
        <f t="shared" si="158"/>
        <v>profit</v>
      </c>
      <c r="X5119" t="str">
        <f t="shared" si="159"/>
        <v>profit</v>
      </c>
    </row>
    <row r="5120" spans="1:24" x14ac:dyDescent="0.3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  <c r="V5120" t="str">
        <f t="shared" si="158"/>
        <v>profit</v>
      </c>
      <c r="X5120" t="str">
        <f t="shared" si="159"/>
        <v>profit</v>
      </c>
    </row>
    <row r="5121" spans="1:24" x14ac:dyDescent="0.3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  <c r="V5121" t="str">
        <f t="shared" si="158"/>
        <v>profit</v>
      </c>
      <c r="X5121" t="str">
        <f t="shared" si="159"/>
        <v>profit</v>
      </c>
    </row>
    <row r="5122" spans="1:24" x14ac:dyDescent="0.3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9.3019999999999907</v>
      </c>
      <c r="V5122" t="str">
        <f t="shared" si="158"/>
        <v>profit</v>
      </c>
      <c r="X5122" t="str">
        <f t="shared" si="159"/>
        <v>profit</v>
      </c>
    </row>
    <row r="5123" spans="1:24" x14ac:dyDescent="0.3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  <c r="V5123" t="str">
        <f t="shared" ref="V5123:V5186" si="160">IF(U5123&gt;0,"profit","loss")</f>
        <v>profit</v>
      </c>
      <c r="X5123" t="str">
        <f t="shared" ref="X5123:X5186" si="161">IF(U5123&gt;0,"profit",IF(U5123=0,"null","loss"))</f>
        <v>profit</v>
      </c>
    </row>
    <row r="5124" spans="1:24" x14ac:dyDescent="0.3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  <c r="V5124" t="str">
        <f t="shared" si="160"/>
        <v>profit</v>
      </c>
      <c r="X5124" t="str">
        <f t="shared" si="161"/>
        <v>profit</v>
      </c>
    </row>
    <row r="5125" spans="1:24" x14ac:dyDescent="0.3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  <c r="V5125" t="str">
        <f t="shared" si="160"/>
        <v>profit</v>
      </c>
      <c r="X5125" t="str">
        <f t="shared" si="161"/>
        <v>profit</v>
      </c>
    </row>
    <row r="5126" spans="1:24" x14ac:dyDescent="0.3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  <c r="V5126" t="str">
        <f t="shared" si="160"/>
        <v>loss</v>
      </c>
      <c r="X5126" t="str">
        <f t="shared" si="161"/>
        <v>loss</v>
      </c>
    </row>
    <row r="5127" spans="1:24" x14ac:dyDescent="0.3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  <c r="V5127" t="str">
        <f t="shared" si="160"/>
        <v>profit</v>
      </c>
      <c r="X5127" t="str">
        <f t="shared" si="161"/>
        <v>profit</v>
      </c>
    </row>
    <row r="5128" spans="1:24" x14ac:dyDescent="0.3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 t="str">
        <f t="shared" si="160"/>
        <v>profit</v>
      </c>
      <c r="X5128" t="str">
        <f t="shared" si="161"/>
        <v>profit</v>
      </c>
    </row>
    <row r="5129" spans="1:24" x14ac:dyDescent="0.3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  <c r="V5129" t="str">
        <f t="shared" si="160"/>
        <v>profit</v>
      </c>
      <c r="X5129" t="str">
        <f t="shared" si="161"/>
        <v>profit</v>
      </c>
    </row>
    <row r="5130" spans="1:24" x14ac:dyDescent="0.3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  <c r="V5130" t="str">
        <f t="shared" si="160"/>
        <v>profit</v>
      </c>
      <c r="X5130" t="str">
        <f t="shared" si="161"/>
        <v>profit</v>
      </c>
    </row>
    <row r="5131" spans="1:24" x14ac:dyDescent="0.3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  <c r="V5131" t="str">
        <f t="shared" si="160"/>
        <v>profit</v>
      </c>
      <c r="X5131" t="str">
        <f t="shared" si="161"/>
        <v>profit</v>
      </c>
    </row>
    <row r="5132" spans="1:24" x14ac:dyDescent="0.3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  <c r="V5132" t="str">
        <f t="shared" si="160"/>
        <v>profit</v>
      </c>
      <c r="X5132" t="str">
        <f t="shared" si="161"/>
        <v>profit</v>
      </c>
    </row>
    <row r="5133" spans="1:24" x14ac:dyDescent="0.3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  <c r="V5133" t="str">
        <f t="shared" si="160"/>
        <v>profit</v>
      </c>
      <c r="X5133" t="str">
        <f t="shared" si="161"/>
        <v>profit</v>
      </c>
    </row>
    <row r="5134" spans="1:24" x14ac:dyDescent="0.3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  <c r="V5134" t="str">
        <f t="shared" si="160"/>
        <v>profit</v>
      </c>
      <c r="X5134" t="str">
        <f t="shared" si="161"/>
        <v>profit</v>
      </c>
    </row>
    <row r="5135" spans="1:24" x14ac:dyDescent="0.3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  <c r="V5135" t="str">
        <f t="shared" si="160"/>
        <v>profit</v>
      </c>
      <c r="X5135" t="str">
        <f t="shared" si="161"/>
        <v>profit</v>
      </c>
    </row>
    <row r="5136" spans="1:24" x14ac:dyDescent="0.3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  <c r="V5136" t="str">
        <f t="shared" si="160"/>
        <v>profit</v>
      </c>
      <c r="X5136" t="str">
        <f t="shared" si="161"/>
        <v>profit</v>
      </c>
    </row>
    <row r="5137" spans="1:24" x14ac:dyDescent="0.3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  <c r="V5137" t="str">
        <f t="shared" si="160"/>
        <v>profit</v>
      </c>
      <c r="X5137" t="str">
        <f t="shared" si="161"/>
        <v>profit</v>
      </c>
    </row>
    <row r="5138" spans="1:24" x14ac:dyDescent="0.3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  <c r="V5138" t="str">
        <f t="shared" si="160"/>
        <v>profit</v>
      </c>
      <c r="X5138" t="str">
        <f t="shared" si="161"/>
        <v>profit</v>
      </c>
    </row>
    <row r="5139" spans="1:24" x14ac:dyDescent="0.3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 t="str">
        <f t="shared" si="160"/>
        <v>profit</v>
      </c>
      <c r="X5139" t="str">
        <f t="shared" si="161"/>
        <v>profit</v>
      </c>
    </row>
    <row r="5140" spans="1:24" x14ac:dyDescent="0.3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 t="str">
        <f t="shared" si="160"/>
        <v>profit</v>
      </c>
      <c r="X5140" t="str">
        <f t="shared" si="161"/>
        <v>profit</v>
      </c>
    </row>
    <row r="5141" spans="1:24" x14ac:dyDescent="0.3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  <c r="V5141" t="str">
        <f t="shared" si="160"/>
        <v>profit</v>
      </c>
      <c r="X5141" t="str">
        <f t="shared" si="161"/>
        <v>profit</v>
      </c>
    </row>
    <row r="5142" spans="1:24" x14ac:dyDescent="0.3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 t="str">
        <f t="shared" si="160"/>
        <v>profit</v>
      </c>
      <c r="X5142" t="str">
        <f t="shared" si="161"/>
        <v>profit</v>
      </c>
    </row>
    <row r="5143" spans="1:24" x14ac:dyDescent="0.3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  <c r="V5143" t="str">
        <f t="shared" si="160"/>
        <v>profit</v>
      </c>
      <c r="X5143" t="str">
        <f t="shared" si="161"/>
        <v>profit</v>
      </c>
    </row>
    <row r="5144" spans="1:24" x14ac:dyDescent="0.3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  <c r="V5144" t="str">
        <f t="shared" si="160"/>
        <v>profit</v>
      </c>
      <c r="X5144" t="str">
        <f t="shared" si="161"/>
        <v>profit</v>
      </c>
    </row>
    <row r="5145" spans="1:24" x14ac:dyDescent="0.3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  <c r="V5145" t="str">
        <f t="shared" si="160"/>
        <v>profit</v>
      </c>
      <c r="X5145" t="str">
        <f t="shared" si="161"/>
        <v>profit</v>
      </c>
    </row>
    <row r="5146" spans="1:24" x14ac:dyDescent="0.3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  <c r="V5146" t="str">
        <f t="shared" si="160"/>
        <v>profit</v>
      </c>
      <c r="X5146" t="str">
        <f t="shared" si="161"/>
        <v>profit</v>
      </c>
    </row>
    <row r="5147" spans="1:24" x14ac:dyDescent="0.3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  <c r="V5147" t="str">
        <f t="shared" si="160"/>
        <v>profit</v>
      </c>
      <c r="X5147" t="str">
        <f t="shared" si="161"/>
        <v>profit</v>
      </c>
    </row>
    <row r="5148" spans="1:24" x14ac:dyDescent="0.3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 t="str">
        <f t="shared" si="160"/>
        <v>profit</v>
      </c>
      <c r="X5148" t="str">
        <f t="shared" si="161"/>
        <v>profit</v>
      </c>
    </row>
    <row r="5149" spans="1:24" x14ac:dyDescent="0.3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  <c r="V5149" t="str">
        <f t="shared" si="160"/>
        <v>profit</v>
      </c>
      <c r="X5149" t="str">
        <f t="shared" si="161"/>
        <v>profit</v>
      </c>
    </row>
    <row r="5150" spans="1:24" x14ac:dyDescent="0.3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  <c r="V5150" t="str">
        <f t="shared" si="160"/>
        <v>profit</v>
      </c>
      <c r="X5150" t="str">
        <f t="shared" si="161"/>
        <v>profit</v>
      </c>
    </row>
    <row r="5151" spans="1:24" x14ac:dyDescent="0.3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  <c r="V5151" t="str">
        <f t="shared" si="160"/>
        <v>profit</v>
      </c>
      <c r="X5151" t="str">
        <f t="shared" si="161"/>
        <v>profit</v>
      </c>
    </row>
    <row r="5152" spans="1:24" x14ac:dyDescent="0.3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 t="str">
        <f t="shared" si="160"/>
        <v>profit</v>
      </c>
      <c r="X5152" t="str">
        <f t="shared" si="161"/>
        <v>profit</v>
      </c>
    </row>
    <row r="5153" spans="1:24" x14ac:dyDescent="0.3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  <c r="V5153" t="str">
        <f t="shared" si="160"/>
        <v>profit</v>
      </c>
      <c r="X5153" t="str">
        <f t="shared" si="161"/>
        <v>profit</v>
      </c>
    </row>
    <row r="5154" spans="1:24" x14ac:dyDescent="0.3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  <c r="V5154" t="str">
        <f t="shared" si="160"/>
        <v>profit</v>
      </c>
      <c r="X5154" t="str">
        <f t="shared" si="161"/>
        <v>profit</v>
      </c>
    </row>
    <row r="5155" spans="1:24" x14ac:dyDescent="0.3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  <c r="V5155" t="str">
        <f t="shared" si="160"/>
        <v>profit</v>
      </c>
      <c r="X5155" t="str">
        <f t="shared" si="161"/>
        <v>profit</v>
      </c>
    </row>
    <row r="5156" spans="1:24" x14ac:dyDescent="0.3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  <c r="V5156" t="str">
        <f t="shared" si="160"/>
        <v>profit</v>
      </c>
      <c r="X5156" t="str">
        <f t="shared" si="161"/>
        <v>profit</v>
      </c>
    </row>
    <row r="5157" spans="1:24" x14ac:dyDescent="0.3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  <c r="V5157" t="str">
        <f t="shared" si="160"/>
        <v>profit</v>
      </c>
      <c r="X5157" t="str">
        <f t="shared" si="161"/>
        <v>profit</v>
      </c>
    </row>
    <row r="5158" spans="1:24" x14ac:dyDescent="0.3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  <c r="V5158" t="str">
        <f t="shared" si="160"/>
        <v>profit</v>
      </c>
      <c r="X5158" t="str">
        <f t="shared" si="161"/>
        <v>profit</v>
      </c>
    </row>
    <row r="5159" spans="1:24" x14ac:dyDescent="0.3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  <c r="V5159" t="str">
        <f t="shared" si="160"/>
        <v>loss</v>
      </c>
      <c r="X5159" t="str">
        <f t="shared" si="161"/>
        <v>loss</v>
      </c>
    </row>
    <row r="5160" spans="1:24" x14ac:dyDescent="0.3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  <c r="V5160" t="str">
        <f t="shared" si="160"/>
        <v>loss</v>
      </c>
      <c r="X5160" t="str">
        <f t="shared" si="161"/>
        <v>loss</v>
      </c>
    </row>
    <row r="5161" spans="1:24" x14ac:dyDescent="0.3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9.2386000000000106</v>
      </c>
      <c r="V5161" t="str">
        <f t="shared" si="160"/>
        <v>profit</v>
      </c>
      <c r="X5161" t="str">
        <f t="shared" si="161"/>
        <v>profit</v>
      </c>
    </row>
    <row r="5162" spans="1:24" x14ac:dyDescent="0.3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  <c r="V5162" t="str">
        <f t="shared" si="160"/>
        <v>loss</v>
      </c>
      <c r="X5162" t="str">
        <f t="shared" si="161"/>
        <v>loss</v>
      </c>
    </row>
    <row r="5163" spans="1:24" x14ac:dyDescent="0.3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  <c r="V5163" t="str">
        <f t="shared" si="160"/>
        <v>profit</v>
      </c>
      <c r="X5163" t="str">
        <f t="shared" si="161"/>
        <v>profit</v>
      </c>
    </row>
    <row r="5164" spans="1:24" x14ac:dyDescent="0.3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  <c r="V5164" t="str">
        <f t="shared" si="160"/>
        <v>profit</v>
      </c>
      <c r="X5164" t="str">
        <f t="shared" si="161"/>
        <v>profit</v>
      </c>
    </row>
    <row r="5165" spans="1:24" x14ac:dyDescent="0.3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  <c r="V5165" t="str">
        <f t="shared" si="160"/>
        <v>loss</v>
      </c>
      <c r="X5165" t="str">
        <f t="shared" si="161"/>
        <v>loss</v>
      </c>
    </row>
    <row r="5166" spans="1:24" x14ac:dyDescent="0.3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  <c r="V5166" t="str">
        <f t="shared" si="160"/>
        <v>profit</v>
      </c>
      <c r="X5166" t="str">
        <f t="shared" si="161"/>
        <v>profit</v>
      </c>
    </row>
    <row r="5167" spans="1:24" x14ac:dyDescent="0.3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  <c r="V5167" t="str">
        <f t="shared" si="160"/>
        <v>profit</v>
      </c>
      <c r="X5167" t="str">
        <f t="shared" si="161"/>
        <v>profit</v>
      </c>
    </row>
    <row r="5168" spans="1:24" x14ac:dyDescent="0.3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 t="str">
        <f t="shared" si="160"/>
        <v>profit</v>
      </c>
      <c r="X5168" t="str">
        <f t="shared" si="161"/>
        <v>profit</v>
      </c>
    </row>
    <row r="5169" spans="1:24" x14ac:dyDescent="0.3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  <c r="V5169" t="str">
        <f t="shared" si="160"/>
        <v>profit</v>
      </c>
      <c r="X5169" t="str">
        <f t="shared" si="161"/>
        <v>profit</v>
      </c>
    </row>
    <row r="5170" spans="1:24" x14ac:dyDescent="0.3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 t="str">
        <f t="shared" si="160"/>
        <v>profit</v>
      </c>
      <c r="X5170" t="str">
        <f t="shared" si="161"/>
        <v>profit</v>
      </c>
    </row>
    <row r="5171" spans="1:24" x14ac:dyDescent="0.3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  <c r="V5171" t="str">
        <f t="shared" si="160"/>
        <v>profit</v>
      </c>
      <c r="X5171" t="str">
        <f t="shared" si="161"/>
        <v>profit</v>
      </c>
    </row>
    <row r="5172" spans="1:24" x14ac:dyDescent="0.3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  <c r="V5172" t="str">
        <f t="shared" si="160"/>
        <v>profit</v>
      </c>
      <c r="X5172" t="str">
        <f t="shared" si="161"/>
        <v>profit</v>
      </c>
    </row>
    <row r="5173" spans="1:24" x14ac:dyDescent="0.3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  <c r="V5173" t="str">
        <f t="shared" si="160"/>
        <v>profit</v>
      </c>
      <c r="X5173" t="str">
        <f t="shared" si="161"/>
        <v>profit</v>
      </c>
    </row>
    <row r="5174" spans="1:24" x14ac:dyDescent="0.3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  <c r="V5174" t="str">
        <f t="shared" si="160"/>
        <v>profit</v>
      </c>
      <c r="X5174" t="str">
        <f t="shared" si="161"/>
        <v>profit</v>
      </c>
    </row>
    <row r="5175" spans="1:24" x14ac:dyDescent="0.3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 t="str">
        <f t="shared" si="160"/>
        <v>profit</v>
      </c>
      <c r="X5175" t="str">
        <f t="shared" si="161"/>
        <v>profit</v>
      </c>
    </row>
    <row r="5176" spans="1:24" x14ac:dyDescent="0.3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  <c r="V5176" t="str">
        <f t="shared" si="160"/>
        <v>loss</v>
      </c>
      <c r="X5176" t="str">
        <f t="shared" si="161"/>
        <v>loss</v>
      </c>
    </row>
    <row r="5177" spans="1:24" x14ac:dyDescent="0.3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  <c r="V5177" t="str">
        <f t="shared" si="160"/>
        <v>loss</v>
      </c>
      <c r="X5177" t="str">
        <f t="shared" si="161"/>
        <v>loss</v>
      </c>
    </row>
    <row r="5178" spans="1:24" x14ac:dyDescent="0.3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  <c r="V5178" t="str">
        <f t="shared" si="160"/>
        <v>profit</v>
      </c>
      <c r="X5178" t="str">
        <f t="shared" si="161"/>
        <v>profit</v>
      </c>
    </row>
    <row r="5179" spans="1:24" x14ac:dyDescent="0.3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  <c r="V5179" t="str">
        <f t="shared" si="160"/>
        <v>profit</v>
      </c>
      <c r="X5179" t="str">
        <f t="shared" si="161"/>
        <v>profit</v>
      </c>
    </row>
    <row r="5180" spans="1:24" x14ac:dyDescent="0.3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  <c r="V5180" t="str">
        <f t="shared" si="160"/>
        <v>profit</v>
      </c>
      <c r="X5180" t="str">
        <f t="shared" si="161"/>
        <v>profit</v>
      </c>
    </row>
    <row r="5181" spans="1:24" x14ac:dyDescent="0.3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  <c r="V5181" t="str">
        <f t="shared" si="160"/>
        <v>profit</v>
      </c>
      <c r="X5181" t="str">
        <f t="shared" si="161"/>
        <v>profit</v>
      </c>
    </row>
    <row r="5182" spans="1:24" x14ac:dyDescent="0.3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  <c r="V5182" t="str">
        <f t="shared" si="160"/>
        <v>profit</v>
      </c>
      <c r="X5182" t="str">
        <f t="shared" si="161"/>
        <v>profit</v>
      </c>
    </row>
    <row r="5183" spans="1:24" x14ac:dyDescent="0.3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  <c r="V5183" t="str">
        <f t="shared" si="160"/>
        <v>profit</v>
      </c>
      <c r="X5183" t="str">
        <f t="shared" si="161"/>
        <v>profit</v>
      </c>
    </row>
    <row r="5184" spans="1:24" x14ac:dyDescent="0.3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 t="str">
        <f t="shared" si="160"/>
        <v>profit</v>
      </c>
      <c r="X5184" t="str">
        <f t="shared" si="161"/>
        <v>profit</v>
      </c>
    </row>
    <row r="5185" spans="1:24" x14ac:dyDescent="0.3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  <c r="V5185" t="str">
        <f t="shared" si="160"/>
        <v>profit</v>
      </c>
      <c r="X5185" t="str">
        <f t="shared" si="161"/>
        <v>profit</v>
      </c>
    </row>
    <row r="5186" spans="1:24" x14ac:dyDescent="0.3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 t="str">
        <f t="shared" si="160"/>
        <v>profit</v>
      </c>
      <c r="X5186" t="str">
        <f t="shared" si="161"/>
        <v>profit</v>
      </c>
    </row>
    <row r="5187" spans="1:24" x14ac:dyDescent="0.3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  <c r="V5187" t="str">
        <f t="shared" ref="V5187:V5250" si="162">IF(U5187&gt;0,"profit","loss")</f>
        <v>loss</v>
      </c>
      <c r="X5187" t="str">
        <f t="shared" ref="X5187:X5250" si="163">IF(U5187&gt;0,"profit",IF(U5187=0,"null","loss"))</f>
        <v>loss</v>
      </c>
    </row>
    <row r="5188" spans="1:24" x14ac:dyDescent="0.3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  <c r="V5188" t="str">
        <f t="shared" si="162"/>
        <v>loss</v>
      </c>
      <c r="X5188" t="str">
        <f t="shared" si="163"/>
        <v>loss</v>
      </c>
    </row>
    <row r="5189" spans="1:24" x14ac:dyDescent="0.3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  <c r="V5189" t="str">
        <f t="shared" si="162"/>
        <v>profit</v>
      </c>
      <c r="X5189" t="str">
        <f t="shared" si="163"/>
        <v>profit</v>
      </c>
    </row>
    <row r="5190" spans="1:24" x14ac:dyDescent="0.3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 t="str">
        <f t="shared" si="162"/>
        <v>profit</v>
      </c>
      <c r="X5190" t="str">
        <f t="shared" si="163"/>
        <v>profit</v>
      </c>
    </row>
    <row r="5191" spans="1:24" x14ac:dyDescent="0.3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  <c r="V5191" t="str">
        <f t="shared" si="162"/>
        <v>loss</v>
      </c>
      <c r="X5191" t="str">
        <f t="shared" si="163"/>
        <v>loss</v>
      </c>
    </row>
    <row r="5192" spans="1:24" x14ac:dyDescent="0.3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  <c r="V5192" t="str">
        <f t="shared" si="162"/>
        <v>profit</v>
      </c>
      <c r="X5192" t="str">
        <f t="shared" si="163"/>
        <v>profit</v>
      </c>
    </row>
    <row r="5193" spans="1:24" x14ac:dyDescent="0.3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  <c r="V5193" t="str">
        <f t="shared" si="162"/>
        <v>profit</v>
      </c>
      <c r="X5193" t="str">
        <f t="shared" si="163"/>
        <v>profit</v>
      </c>
    </row>
    <row r="5194" spans="1:24" x14ac:dyDescent="0.3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  <c r="V5194" t="str">
        <f t="shared" si="162"/>
        <v>profit</v>
      </c>
      <c r="X5194" t="str">
        <f t="shared" si="163"/>
        <v>profit</v>
      </c>
    </row>
    <row r="5195" spans="1:24" x14ac:dyDescent="0.3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  <c r="V5195" t="str">
        <f t="shared" si="162"/>
        <v>profit</v>
      </c>
      <c r="X5195" t="str">
        <f t="shared" si="163"/>
        <v>profit</v>
      </c>
    </row>
    <row r="5196" spans="1:24" x14ac:dyDescent="0.3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  <c r="V5196" t="str">
        <f t="shared" si="162"/>
        <v>profit</v>
      </c>
      <c r="X5196" t="str">
        <f t="shared" si="163"/>
        <v>profit</v>
      </c>
    </row>
    <row r="5197" spans="1:24" x14ac:dyDescent="0.3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  <c r="V5197" t="str">
        <f t="shared" si="162"/>
        <v>profit</v>
      </c>
      <c r="X5197" t="str">
        <f t="shared" si="163"/>
        <v>profit</v>
      </c>
    </row>
    <row r="5198" spans="1:24" x14ac:dyDescent="0.3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 t="str">
        <f t="shared" si="162"/>
        <v>profit</v>
      </c>
      <c r="X5198" t="str">
        <f t="shared" si="163"/>
        <v>profit</v>
      </c>
    </row>
    <row r="5199" spans="1:24" x14ac:dyDescent="0.3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  <c r="V5199" t="str">
        <f t="shared" si="162"/>
        <v>profit</v>
      </c>
      <c r="X5199" t="str">
        <f t="shared" si="163"/>
        <v>profit</v>
      </c>
    </row>
    <row r="5200" spans="1:24" x14ac:dyDescent="0.3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  <c r="V5200" t="str">
        <f t="shared" si="162"/>
        <v>loss</v>
      </c>
      <c r="X5200" t="str">
        <f t="shared" si="163"/>
        <v>loss</v>
      </c>
    </row>
    <row r="5201" spans="1:24" x14ac:dyDescent="0.3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  <c r="V5201" t="str">
        <f t="shared" si="162"/>
        <v>profit</v>
      </c>
      <c r="X5201" t="str">
        <f t="shared" si="163"/>
        <v>profit</v>
      </c>
    </row>
    <row r="5202" spans="1:24" x14ac:dyDescent="0.3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  <c r="V5202" t="str">
        <f t="shared" si="162"/>
        <v>profit</v>
      </c>
      <c r="X5202" t="str">
        <f t="shared" si="163"/>
        <v>profit</v>
      </c>
    </row>
    <row r="5203" spans="1:24" x14ac:dyDescent="0.3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  <c r="V5203" t="str">
        <f t="shared" si="162"/>
        <v>profit</v>
      </c>
      <c r="X5203" t="str">
        <f t="shared" si="163"/>
        <v>profit</v>
      </c>
    </row>
    <row r="5204" spans="1:24" x14ac:dyDescent="0.3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  <c r="V5204" t="str">
        <f t="shared" si="162"/>
        <v>profit</v>
      </c>
      <c r="X5204" t="str">
        <f t="shared" si="163"/>
        <v>profit</v>
      </c>
    </row>
    <row r="5205" spans="1:24" x14ac:dyDescent="0.3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 t="str">
        <f t="shared" si="162"/>
        <v>profit</v>
      </c>
      <c r="X5205" t="str">
        <f t="shared" si="163"/>
        <v>profit</v>
      </c>
    </row>
    <row r="5206" spans="1:24" x14ac:dyDescent="0.3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  <c r="V5206" t="str">
        <f t="shared" si="162"/>
        <v>profit</v>
      </c>
      <c r="X5206" t="str">
        <f t="shared" si="163"/>
        <v>profit</v>
      </c>
    </row>
    <row r="5207" spans="1:24" x14ac:dyDescent="0.3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  <c r="V5207" t="str">
        <f t="shared" si="162"/>
        <v>profit</v>
      </c>
      <c r="X5207" t="str">
        <f t="shared" si="163"/>
        <v>profit</v>
      </c>
    </row>
    <row r="5208" spans="1:24" x14ac:dyDescent="0.3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 t="str">
        <f t="shared" si="162"/>
        <v>profit</v>
      </c>
      <c r="X5208" t="str">
        <f t="shared" si="163"/>
        <v>profit</v>
      </c>
    </row>
    <row r="5209" spans="1:24" x14ac:dyDescent="0.3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 t="str">
        <f t="shared" si="162"/>
        <v>profit</v>
      </c>
      <c r="X5209" t="str">
        <f t="shared" si="163"/>
        <v>profit</v>
      </c>
    </row>
    <row r="5210" spans="1:24" x14ac:dyDescent="0.3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  <c r="V5210" t="str">
        <f t="shared" si="162"/>
        <v>profit</v>
      </c>
      <c r="X5210" t="str">
        <f t="shared" si="163"/>
        <v>profit</v>
      </c>
    </row>
    <row r="5211" spans="1:24" x14ac:dyDescent="0.3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 t="str">
        <f t="shared" si="162"/>
        <v>profit</v>
      </c>
      <c r="X5211" t="str">
        <f t="shared" si="163"/>
        <v>profit</v>
      </c>
    </row>
    <row r="5212" spans="1:24" x14ac:dyDescent="0.3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  <c r="V5212" t="str">
        <f t="shared" si="162"/>
        <v>profit</v>
      </c>
      <c r="X5212" t="str">
        <f t="shared" si="163"/>
        <v>profit</v>
      </c>
    </row>
    <row r="5213" spans="1:24" x14ac:dyDescent="0.3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  <c r="V5213" t="str">
        <f t="shared" si="162"/>
        <v>profit</v>
      </c>
      <c r="X5213" t="str">
        <f t="shared" si="163"/>
        <v>profit</v>
      </c>
    </row>
    <row r="5214" spans="1:24" x14ac:dyDescent="0.3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  <c r="V5214" t="str">
        <f t="shared" si="162"/>
        <v>profit</v>
      </c>
      <c r="X5214" t="str">
        <f t="shared" si="163"/>
        <v>profit</v>
      </c>
    </row>
    <row r="5215" spans="1:24" x14ac:dyDescent="0.3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 t="str">
        <f t="shared" si="162"/>
        <v>profit</v>
      </c>
      <c r="X5215" t="str">
        <f t="shared" si="163"/>
        <v>profit</v>
      </c>
    </row>
    <row r="5216" spans="1:24" x14ac:dyDescent="0.3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  <c r="V5216" t="str">
        <f t="shared" si="162"/>
        <v>profit</v>
      </c>
      <c r="X5216" t="str">
        <f t="shared" si="163"/>
        <v>profit</v>
      </c>
    </row>
    <row r="5217" spans="1:24" x14ac:dyDescent="0.3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  <c r="V5217" t="str">
        <f t="shared" si="162"/>
        <v>profit</v>
      </c>
      <c r="X5217" t="str">
        <f t="shared" si="163"/>
        <v>profit</v>
      </c>
    </row>
    <row r="5218" spans="1:24" x14ac:dyDescent="0.3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 t="str">
        <f t="shared" si="162"/>
        <v>profit</v>
      </c>
      <c r="X5218" t="str">
        <f t="shared" si="163"/>
        <v>profit</v>
      </c>
    </row>
    <row r="5219" spans="1:24" x14ac:dyDescent="0.3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  <c r="V5219" t="str">
        <f t="shared" si="162"/>
        <v>profit</v>
      </c>
      <c r="X5219" t="str">
        <f t="shared" si="163"/>
        <v>profit</v>
      </c>
    </row>
    <row r="5220" spans="1:24" x14ac:dyDescent="0.3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 t="str">
        <f t="shared" si="162"/>
        <v>profit</v>
      </c>
      <c r="X5220" t="str">
        <f t="shared" si="163"/>
        <v>profit</v>
      </c>
    </row>
    <row r="5221" spans="1:24" x14ac:dyDescent="0.3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  <c r="V5221" t="str">
        <f t="shared" si="162"/>
        <v>profit</v>
      </c>
      <c r="X5221" t="str">
        <f t="shared" si="163"/>
        <v>profit</v>
      </c>
    </row>
    <row r="5222" spans="1:24" x14ac:dyDescent="0.3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  <c r="V5222" t="str">
        <f t="shared" si="162"/>
        <v>profit</v>
      </c>
      <c r="X5222" t="str">
        <f t="shared" si="163"/>
        <v>profit</v>
      </c>
    </row>
    <row r="5223" spans="1:24" x14ac:dyDescent="0.3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  <c r="V5223" t="str">
        <f t="shared" si="162"/>
        <v>profit</v>
      </c>
      <c r="X5223" t="str">
        <f t="shared" si="163"/>
        <v>profit</v>
      </c>
    </row>
    <row r="5224" spans="1:24" x14ac:dyDescent="0.3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2.2990000000000101</v>
      </c>
      <c r="V5224" t="str">
        <f t="shared" si="162"/>
        <v>profit</v>
      </c>
      <c r="X5224" t="str">
        <f t="shared" si="163"/>
        <v>profit</v>
      </c>
    </row>
    <row r="5225" spans="1:24" x14ac:dyDescent="0.3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  <c r="V5225" t="str">
        <f t="shared" si="162"/>
        <v>profit</v>
      </c>
      <c r="X5225" t="str">
        <f t="shared" si="163"/>
        <v>profit</v>
      </c>
    </row>
    <row r="5226" spans="1:24" x14ac:dyDescent="0.3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 t="str">
        <f t="shared" si="162"/>
        <v>profit</v>
      </c>
      <c r="X5226" t="str">
        <f t="shared" si="163"/>
        <v>profit</v>
      </c>
    </row>
    <row r="5227" spans="1:24" x14ac:dyDescent="0.3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  <c r="V5227" t="str">
        <f t="shared" si="162"/>
        <v>profit</v>
      </c>
      <c r="X5227" t="str">
        <f t="shared" si="163"/>
        <v>profit</v>
      </c>
    </row>
    <row r="5228" spans="1:24" x14ac:dyDescent="0.3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  <c r="V5228" t="str">
        <f t="shared" si="162"/>
        <v>profit</v>
      </c>
      <c r="X5228" t="str">
        <f t="shared" si="163"/>
        <v>profit</v>
      </c>
    </row>
    <row r="5229" spans="1:24" x14ac:dyDescent="0.3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  <c r="V5229" t="str">
        <f t="shared" si="162"/>
        <v>loss</v>
      </c>
      <c r="X5229" t="str">
        <f t="shared" si="163"/>
        <v>loss</v>
      </c>
    </row>
    <row r="5230" spans="1:24" x14ac:dyDescent="0.3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  <c r="V5230" t="str">
        <f t="shared" si="162"/>
        <v>profit</v>
      </c>
      <c r="X5230" t="str">
        <f t="shared" si="163"/>
        <v>profit</v>
      </c>
    </row>
    <row r="5231" spans="1:24" x14ac:dyDescent="0.3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  <c r="V5231" t="str">
        <f t="shared" si="162"/>
        <v>profit</v>
      </c>
      <c r="X5231" t="str">
        <f t="shared" si="163"/>
        <v>profit</v>
      </c>
    </row>
    <row r="5232" spans="1:24" x14ac:dyDescent="0.3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8.7144999999999904</v>
      </c>
      <c r="V5232" t="str">
        <f t="shared" si="162"/>
        <v>profit</v>
      </c>
      <c r="X5232" t="str">
        <f t="shared" si="163"/>
        <v>profit</v>
      </c>
    </row>
    <row r="5233" spans="1:24" x14ac:dyDescent="0.3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  <c r="V5233" t="str">
        <f t="shared" si="162"/>
        <v>profit</v>
      </c>
      <c r="X5233" t="str">
        <f t="shared" si="163"/>
        <v>profit</v>
      </c>
    </row>
    <row r="5234" spans="1:24" x14ac:dyDescent="0.3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  <c r="V5234" t="str">
        <f t="shared" si="162"/>
        <v>profit</v>
      </c>
      <c r="X5234" t="str">
        <f t="shared" si="163"/>
        <v>profit</v>
      </c>
    </row>
    <row r="5235" spans="1:24" x14ac:dyDescent="0.3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  <c r="V5235" t="str">
        <f t="shared" si="162"/>
        <v>profit</v>
      </c>
      <c r="X5235" t="str">
        <f t="shared" si="163"/>
        <v>profit</v>
      </c>
    </row>
    <row r="5236" spans="1:24" x14ac:dyDescent="0.3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2.6250999999999798</v>
      </c>
      <c r="V5236" t="str">
        <f t="shared" si="162"/>
        <v>profit</v>
      </c>
      <c r="X5236" t="str">
        <f t="shared" si="163"/>
        <v>profit</v>
      </c>
    </row>
    <row r="5237" spans="1:24" x14ac:dyDescent="0.3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  <c r="V5237" t="str">
        <f t="shared" si="162"/>
        <v>profit</v>
      </c>
      <c r="X5237" t="str">
        <f t="shared" si="163"/>
        <v>profit</v>
      </c>
    </row>
    <row r="5238" spans="1:24" x14ac:dyDescent="0.3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 t="str">
        <f t="shared" si="162"/>
        <v>profit</v>
      </c>
      <c r="X5238" t="str">
        <f t="shared" si="163"/>
        <v>profit</v>
      </c>
    </row>
    <row r="5239" spans="1:24" x14ac:dyDescent="0.3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 t="str">
        <f t="shared" si="162"/>
        <v>profit</v>
      </c>
      <c r="X5239" t="str">
        <f t="shared" si="163"/>
        <v>profit</v>
      </c>
    </row>
    <row r="5240" spans="1:24" x14ac:dyDescent="0.3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  <c r="V5240" t="str">
        <f t="shared" si="162"/>
        <v>profit</v>
      </c>
      <c r="X5240" t="str">
        <f t="shared" si="163"/>
        <v>profit</v>
      </c>
    </row>
    <row r="5241" spans="1:24" x14ac:dyDescent="0.3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  <c r="V5241" t="str">
        <f t="shared" si="162"/>
        <v>profit</v>
      </c>
      <c r="X5241" t="str">
        <f t="shared" si="163"/>
        <v>profit</v>
      </c>
    </row>
    <row r="5242" spans="1:24" x14ac:dyDescent="0.3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  <c r="V5242" t="str">
        <f t="shared" si="162"/>
        <v>profit</v>
      </c>
      <c r="X5242" t="str">
        <f t="shared" si="163"/>
        <v>profit</v>
      </c>
    </row>
    <row r="5243" spans="1:24" x14ac:dyDescent="0.3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  <c r="V5243" t="str">
        <f t="shared" si="162"/>
        <v>profit</v>
      </c>
      <c r="X5243" t="str">
        <f t="shared" si="163"/>
        <v>profit</v>
      </c>
    </row>
    <row r="5244" spans="1:24" x14ac:dyDescent="0.3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  <c r="V5244" t="str">
        <f t="shared" si="162"/>
        <v>loss</v>
      </c>
      <c r="X5244" t="str">
        <f t="shared" si="163"/>
        <v>loss</v>
      </c>
    </row>
    <row r="5245" spans="1:24" x14ac:dyDescent="0.3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 t="str">
        <f t="shared" si="162"/>
        <v>profit</v>
      </c>
      <c r="X5245" t="str">
        <f t="shared" si="163"/>
        <v>profit</v>
      </c>
    </row>
    <row r="5246" spans="1:24" x14ac:dyDescent="0.3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  <c r="V5246" t="str">
        <f t="shared" si="162"/>
        <v>profit</v>
      </c>
      <c r="X5246" t="str">
        <f t="shared" si="163"/>
        <v>profit</v>
      </c>
    </row>
    <row r="5247" spans="1:24" x14ac:dyDescent="0.3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  <c r="V5247" t="str">
        <f t="shared" si="162"/>
        <v>profit</v>
      </c>
      <c r="X5247" t="str">
        <f t="shared" si="163"/>
        <v>profit</v>
      </c>
    </row>
    <row r="5248" spans="1:24" x14ac:dyDescent="0.3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 t="str">
        <f t="shared" si="162"/>
        <v>profit</v>
      </c>
      <c r="X5248" t="str">
        <f t="shared" si="163"/>
        <v>profit</v>
      </c>
    </row>
    <row r="5249" spans="1:24" x14ac:dyDescent="0.3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  <c r="V5249" t="str">
        <f t="shared" si="162"/>
        <v>loss</v>
      </c>
      <c r="X5249" t="str">
        <f t="shared" si="163"/>
        <v>loss</v>
      </c>
    </row>
    <row r="5250" spans="1:24" x14ac:dyDescent="0.3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 t="str">
        <f t="shared" si="162"/>
        <v>profit</v>
      </c>
      <c r="X5250" t="str">
        <f t="shared" si="163"/>
        <v>profit</v>
      </c>
    </row>
    <row r="5251" spans="1:24" x14ac:dyDescent="0.3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  <c r="V5251" t="str">
        <f t="shared" ref="V5251:V5314" si="164">IF(U5251&gt;0,"profit","loss")</f>
        <v>profit</v>
      </c>
      <c r="X5251" t="str">
        <f t="shared" ref="X5251:X5314" si="165">IF(U5251&gt;0,"profit",IF(U5251=0,"null","loss"))</f>
        <v>profit</v>
      </c>
    </row>
    <row r="5252" spans="1:24" x14ac:dyDescent="0.3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  <c r="V5252" t="str">
        <f t="shared" si="164"/>
        <v>profit</v>
      </c>
      <c r="X5252" t="str">
        <f t="shared" si="165"/>
        <v>profit</v>
      </c>
    </row>
    <row r="5253" spans="1:24" x14ac:dyDescent="0.3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  <c r="V5253" t="str">
        <f t="shared" si="164"/>
        <v>profit</v>
      </c>
      <c r="X5253" t="str">
        <f t="shared" si="165"/>
        <v>profit</v>
      </c>
    </row>
    <row r="5254" spans="1:24" x14ac:dyDescent="0.3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  <c r="V5254" t="str">
        <f t="shared" si="164"/>
        <v>profit</v>
      </c>
      <c r="X5254" t="str">
        <f t="shared" si="165"/>
        <v>profit</v>
      </c>
    </row>
    <row r="5255" spans="1:24" x14ac:dyDescent="0.3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  <c r="V5255" t="str">
        <f t="shared" si="164"/>
        <v>profit</v>
      </c>
      <c r="X5255" t="str">
        <f t="shared" si="165"/>
        <v>profit</v>
      </c>
    </row>
    <row r="5256" spans="1:24" x14ac:dyDescent="0.3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-7.0979999999999901</v>
      </c>
      <c r="V5256" t="str">
        <f t="shared" si="164"/>
        <v>loss</v>
      </c>
      <c r="X5256" t="str">
        <f t="shared" si="165"/>
        <v>loss</v>
      </c>
    </row>
    <row r="5257" spans="1:24" x14ac:dyDescent="0.3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  <c r="V5257" t="str">
        <f t="shared" si="164"/>
        <v>loss</v>
      </c>
      <c r="X5257" t="str">
        <f t="shared" si="165"/>
        <v>loss</v>
      </c>
    </row>
    <row r="5258" spans="1:24" x14ac:dyDescent="0.3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  <c r="V5258" t="str">
        <f t="shared" si="164"/>
        <v>profit</v>
      </c>
      <c r="X5258" t="str">
        <f t="shared" si="165"/>
        <v>profit</v>
      </c>
    </row>
    <row r="5259" spans="1:24" x14ac:dyDescent="0.3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 t="str">
        <f t="shared" si="164"/>
        <v>profit</v>
      </c>
      <c r="X5259" t="str">
        <f t="shared" si="165"/>
        <v>profit</v>
      </c>
    </row>
    <row r="5260" spans="1:24" x14ac:dyDescent="0.3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  <c r="V5260" t="str">
        <f t="shared" si="164"/>
        <v>profit</v>
      </c>
      <c r="X5260" t="str">
        <f t="shared" si="165"/>
        <v>profit</v>
      </c>
    </row>
    <row r="5261" spans="1:24" x14ac:dyDescent="0.3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  <c r="V5261" t="str">
        <f t="shared" si="164"/>
        <v>profit</v>
      </c>
      <c r="X5261" t="str">
        <f t="shared" si="165"/>
        <v>profit</v>
      </c>
    </row>
    <row r="5262" spans="1:24" x14ac:dyDescent="0.3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  <c r="V5262" t="str">
        <f t="shared" si="164"/>
        <v>profit</v>
      </c>
      <c r="X5262" t="str">
        <f t="shared" si="165"/>
        <v>profit</v>
      </c>
    </row>
    <row r="5263" spans="1:24" x14ac:dyDescent="0.3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  <c r="V5263" t="str">
        <f t="shared" si="164"/>
        <v>loss</v>
      </c>
      <c r="X5263" t="str">
        <f t="shared" si="165"/>
        <v>loss</v>
      </c>
    </row>
    <row r="5264" spans="1:24" x14ac:dyDescent="0.3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  <c r="V5264" t="str">
        <f t="shared" si="164"/>
        <v>loss</v>
      </c>
      <c r="X5264" t="str">
        <f t="shared" si="165"/>
        <v>loss</v>
      </c>
    </row>
    <row r="5265" spans="1:24" x14ac:dyDescent="0.3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  <c r="V5265" t="str">
        <f t="shared" si="164"/>
        <v>loss</v>
      </c>
      <c r="X5265" t="str">
        <f t="shared" si="165"/>
        <v>loss</v>
      </c>
    </row>
    <row r="5266" spans="1:24" x14ac:dyDescent="0.3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  <c r="V5266" t="str">
        <f t="shared" si="164"/>
        <v>profit</v>
      </c>
      <c r="X5266" t="str">
        <f t="shared" si="165"/>
        <v>profit</v>
      </c>
    </row>
    <row r="5267" spans="1:24" x14ac:dyDescent="0.3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  <c r="V5267" t="str">
        <f t="shared" si="164"/>
        <v>profit</v>
      </c>
      <c r="X5267" t="str">
        <f t="shared" si="165"/>
        <v>profit</v>
      </c>
    </row>
    <row r="5268" spans="1:24" x14ac:dyDescent="0.3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  <c r="V5268" t="str">
        <f t="shared" si="164"/>
        <v>profit</v>
      </c>
      <c r="X5268" t="str">
        <f t="shared" si="165"/>
        <v>profit</v>
      </c>
    </row>
    <row r="5269" spans="1:24" x14ac:dyDescent="0.3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 t="str">
        <f t="shared" si="164"/>
        <v>profit</v>
      </c>
      <c r="X5269" t="str">
        <f t="shared" si="165"/>
        <v>profit</v>
      </c>
    </row>
    <row r="5270" spans="1:24" x14ac:dyDescent="0.3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  <c r="V5270" t="str">
        <f t="shared" si="164"/>
        <v>profit</v>
      </c>
      <c r="X5270" t="str">
        <f t="shared" si="165"/>
        <v>profit</v>
      </c>
    </row>
    <row r="5271" spans="1:24" x14ac:dyDescent="0.3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 t="str">
        <f t="shared" si="164"/>
        <v>profit</v>
      </c>
      <c r="X5271" t="str">
        <f t="shared" si="165"/>
        <v>profit</v>
      </c>
    </row>
    <row r="5272" spans="1:24" x14ac:dyDescent="0.3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  <c r="V5272" t="str">
        <f t="shared" si="164"/>
        <v>profit</v>
      </c>
      <c r="X5272" t="str">
        <f t="shared" si="165"/>
        <v>profit</v>
      </c>
    </row>
    <row r="5273" spans="1:24" x14ac:dyDescent="0.3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  <c r="V5273" t="str">
        <f t="shared" si="164"/>
        <v>profit</v>
      </c>
      <c r="X5273" t="str">
        <f t="shared" si="165"/>
        <v>profit</v>
      </c>
    </row>
    <row r="5274" spans="1:24" x14ac:dyDescent="0.3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-14.9877000000001</v>
      </c>
      <c r="V5274" t="str">
        <f t="shared" si="164"/>
        <v>loss</v>
      </c>
      <c r="X5274" t="str">
        <f t="shared" si="165"/>
        <v>loss</v>
      </c>
    </row>
    <row r="5275" spans="1:24" x14ac:dyDescent="0.3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  <c r="V5275" t="str">
        <f t="shared" si="164"/>
        <v>loss</v>
      </c>
      <c r="X5275" t="str">
        <f t="shared" si="165"/>
        <v>loss</v>
      </c>
    </row>
    <row r="5276" spans="1:24" x14ac:dyDescent="0.3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  <c r="V5276" t="str">
        <f t="shared" si="164"/>
        <v>profit</v>
      </c>
      <c r="X5276" t="str">
        <f t="shared" si="165"/>
        <v>profit</v>
      </c>
    </row>
    <row r="5277" spans="1:24" x14ac:dyDescent="0.3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  <c r="V5277" t="str">
        <f t="shared" si="164"/>
        <v>profit</v>
      </c>
      <c r="X5277" t="str">
        <f t="shared" si="165"/>
        <v>profit</v>
      </c>
    </row>
    <row r="5278" spans="1:24" x14ac:dyDescent="0.3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8.5024999999999906</v>
      </c>
      <c r="V5278" t="str">
        <f t="shared" si="164"/>
        <v>profit</v>
      </c>
      <c r="X5278" t="str">
        <f t="shared" si="165"/>
        <v>profit</v>
      </c>
    </row>
    <row r="5279" spans="1:24" x14ac:dyDescent="0.3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-9.7175999999999796</v>
      </c>
      <c r="V5279" t="str">
        <f t="shared" si="164"/>
        <v>loss</v>
      </c>
      <c r="X5279" t="str">
        <f t="shared" si="165"/>
        <v>loss</v>
      </c>
    </row>
    <row r="5280" spans="1:24" x14ac:dyDescent="0.3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  <c r="V5280" t="str">
        <f t="shared" si="164"/>
        <v>profit</v>
      </c>
      <c r="X5280" t="str">
        <f t="shared" si="165"/>
        <v>profit</v>
      </c>
    </row>
    <row r="5281" spans="1:24" x14ac:dyDescent="0.3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  <c r="V5281" t="str">
        <f t="shared" si="164"/>
        <v>profit</v>
      </c>
      <c r="X5281" t="str">
        <f t="shared" si="165"/>
        <v>profit</v>
      </c>
    </row>
    <row r="5282" spans="1:24" x14ac:dyDescent="0.3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  <c r="V5282" t="str">
        <f t="shared" si="164"/>
        <v>profit</v>
      </c>
      <c r="X5282" t="str">
        <f t="shared" si="165"/>
        <v>profit</v>
      </c>
    </row>
    <row r="5283" spans="1:24" x14ac:dyDescent="0.3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 t="str">
        <f t="shared" si="164"/>
        <v>profit</v>
      </c>
      <c r="X5283" t="str">
        <f t="shared" si="165"/>
        <v>profit</v>
      </c>
    </row>
    <row r="5284" spans="1:24" x14ac:dyDescent="0.3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  <c r="V5284" t="str">
        <f t="shared" si="164"/>
        <v>profit</v>
      </c>
      <c r="X5284" t="str">
        <f t="shared" si="165"/>
        <v>profit</v>
      </c>
    </row>
    <row r="5285" spans="1:24" x14ac:dyDescent="0.3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  <c r="V5285" t="str">
        <f t="shared" si="164"/>
        <v>loss</v>
      </c>
      <c r="X5285" t="str">
        <f t="shared" si="165"/>
        <v>null</v>
      </c>
    </row>
    <row r="5286" spans="1:24" x14ac:dyDescent="0.3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  <c r="V5286" t="str">
        <f t="shared" si="164"/>
        <v>profit</v>
      </c>
      <c r="X5286" t="str">
        <f t="shared" si="165"/>
        <v>profit</v>
      </c>
    </row>
    <row r="5287" spans="1:24" x14ac:dyDescent="0.3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  <c r="V5287" t="str">
        <f t="shared" si="164"/>
        <v>profit</v>
      </c>
      <c r="X5287" t="str">
        <f t="shared" si="165"/>
        <v>profit</v>
      </c>
    </row>
    <row r="5288" spans="1:24" x14ac:dyDescent="0.3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  <c r="V5288" t="str">
        <f t="shared" si="164"/>
        <v>loss</v>
      </c>
      <c r="X5288" t="str">
        <f t="shared" si="165"/>
        <v>loss</v>
      </c>
    </row>
    <row r="5289" spans="1:24" x14ac:dyDescent="0.3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  <c r="V5289" t="str">
        <f t="shared" si="164"/>
        <v>loss</v>
      </c>
      <c r="X5289" t="str">
        <f t="shared" si="165"/>
        <v>loss</v>
      </c>
    </row>
    <row r="5290" spans="1:24" x14ac:dyDescent="0.3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 t="str">
        <f t="shared" si="164"/>
        <v>profit</v>
      </c>
      <c r="X5290" t="str">
        <f t="shared" si="165"/>
        <v>profit</v>
      </c>
    </row>
    <row r="5291" spans="1:24" x14ac:dyDescent="0.3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 t="str">
        <f t="shared" si="164"/>
        <v>profit</v>
      </c>
      <c r="X5291" t="str">
        <f t="shared" si="165"/>
        <v>profit</v>
      </c>
    </row>
    <row r="5292" spans="1:24" x14ac:dyDescent="0.3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  <c r="V5292" t="str">
        <f t="shared" si="164"/>
        <v>loss</v>
      </c>
      <c r="X5292" t="str">
        <f t="shared" si="165"/>
        <v>loss</v>
      </c>
    </row>
    <row r="5293" spans="1:24" x14ac:dyDescent="0.3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  <c r="V5293" t="str">
        <f t="shared" si="164"/>
        <v>profit</v>
      </c>
      <c r="X5293" t="str">
        <f t="shared" si="165"/>
        <v>profit</v>
      </c>
    </row>
    <row r="5294" spans="1:24" x14ac:dyDescent="0.3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  <c r="V5294" t="str">
        <f t="shared" si="164"/>
        <v>profit</v>
      </c>
      <c r="X5294" t="str">
        <f t="shared" si="165"/>
        <v>profit</v>
      </c>
    </row>
    <row r="5295" spans="1:24" x14ac:dyDescent="0.3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  <c r="V5295" t="str">
        <f t="shared" si="164"/>
        <v>loss</v>
      </c>
      <c r="X5295" t="str">
        <f t="shared" si="165"/>
        <v>loss</v>
      </c>
    </row>
    <row r="5296" spans="1:24" x14ac:dyDescent="0.3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  <c r="V5296" t="str">
        <f t="shared" si="164"/>
        <v>profit</v>
      </c>
      <c r="X5296" t="str">
        <f t="shared" si="165"/>
        <v>profit</v>
      </c>
    </row>
    <row r="5297" spans="1:24" x14ac:dyDescent="0.3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 t="str">
        <f t="shared" si="164"/>
        <v>profit</v>
      </c>
      <c r="X5297" t="str">
        <f t="shared" si="165"/>
        <v>profit</v>
      </c>
    </row>
    <row r="5298" spans="1:24" x14ac:dyDescent="0.3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  <c r="V5298" t="str">
        <f t="shared" si="164"/>
        <v>profit</v>
      </c>
      <c r="X5298" t="str">
        <f t="shared" si="165"/>
        <v>profit</v>
      </c>
    </row>
    <row r="5299" spans="1:24" x14ac:dyDescent="0.3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  <c r="V5299" t="str">
        <f t="shared" si="164"/>
        <v>profit</v>
      </c>
      <c r="X5299" t="str">
        <f t="shared" si="165"/>
        <v>profit</v>
      </c>
    </row>
    <row r="5300" spans="1:24" x14ac:dyDescent="0.3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  <c r="V5300" t="str">
        <f t="shared" si="164"/>
        <v>profit</v>
      </c>
      <c r="X5300" t="str">
        <f t="shared" si="165"/>
        <v>profit</v>
      </c>
    </row>
    <row r="5301" spans="1:24" x14ac:dyDescent="0.3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  <c r="V5301" t="str">
        <f t="shared" si="164"/>
        <v>profit</v>
      </c>
      <c r="X5301" t="str">
        <f t="shared" si="165"/>
        <v>profit</v>
      </c>
    </row>
    <row r="5302" spans="1:24" x14ac:dyDescent="0.3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  <c r="V5302" t="str">
        <f t="shared" si="164"/>
        <v>profit</v>
      </c>
      <c r="X5302" t="str">
        <f t="shared" si="165"/>
        <v>profit</v>
      </c>
    </row>
    <row r="5303" spans="1:24" x14ac:dyDescent="0.3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  <c r="V5303" t="str">
        <f t="shared" si="164"/>
        <v>profit</v>
      </c>
      <c r="X5303" t="str">
        <f t="shared" si="165"/>
        <v>profit</v>
      </c>
    </row>
    <row r="5304" spans="1:24" x14ac:dyDescent="0.3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  <c r="V5304" t="str">
        <f t="shared" si="164"/>
        <v>profit</v>
      </c>
      <c r="X5304" t="str">
        <f t="shared" si="165"/>
        <v>profit</v>
      </c>
    </row>
    <row r="5305" spans="1:24" x14ac:dyDescent="0.3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  <c r="V5305" t="str">
        <f t="shared" si="164"/>
        <v>loss</v>
      </c>
      <c r="X5305" t="str">
        <f t="shared" si="165"/>
        <v>loss</v>
      </c>
    </row>
    <row r="5306" spans="1:24" x14ac:dyDescent="0.3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  <c r="V5306" t="str">
        <f t="shared" si="164"/>
        <v>loss</v>
      </c>
      <c r="X5306" t="str">
        <f t="shared" si="165"/>
        <v>loss</v>
      </c>
    </row>
    <row r="5307" spans="1:24" x14ac:dyDescent="0.3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  <c r="V5307" t="str">
        <f t="shared" si="164"/>
        <v>profit</v>
      </c>
      <c r="X5307" t="str">
        <f t="shared" si="165"/>
        <v>profit</v>
      </c>
    </row>
    <row r="5308" spans="1:24" x14ac:dyDescent="0.3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  <c r="V5308" t="str">
        <f t="shared" si="164"/>
        <v>profit</v>
      </c>
      <c r="X5308" t="str">
        <f t="shared" si="165"/>
        <v>profit</v>
      </c>
    </row>
    <row r="5309" spans="1:24" x14ac:dyDescent="0.3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  <c r="V5309" t="str">
        <f t="shared" si="164"/>
        <v>profit</v>
      </c>
      <c r="X5309" t="str">
        <f t="shared" si="165"/>
        <v>profit</v>
      </c>
    </row>
    <row r="5310" spans="1:24" x14ac:dyDescent="0.3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  <c r="V5310" t="str">
        <f t="shared" si="164"/>
        <v>loss</v>
      </c>
      <c r="X5310" t="str">
        <f t="shared" si="165"/>
        <v>loss</v>
      </c>
    </row>
    <row r="5311" spans="1:24" x14ac:dyDescent="0.3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  <c r="V5311" t="str">
        <f t="shared" si="164"/>
        <v>profit</v>
      </c>
      <c r="X5311" t="str">
        <f t="shared" si="165"/>
        <v>profit</v>
      </c>
    </row>
    <row r="5312" spans="1:24" x14ac:dyDescent="0.3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  <c r="V5312" t="str">
        <f t="shared" si="164"/>
        <v>loss</v>
      </c>
      <c r="X5312" t="str">
        <f t="shared" si="165"/>
        <v>loss</v>
      </c>
    </row>
    <row r="5313" spans="1:24" x14ac:dyDescent="0.3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  <c r="V5313" t="str">
        <f t="shared" si="164"/>
        <v>profit</v>
      </c>
      <c r="X5313" t="str">
        <f t="shared" si="165"/>
        <v>profit</v>
      </c>
    </row>
    <row r="5314" spans="1:24" x14ac:dyDescent="0.3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  <c r="V5314" t="str">
        <f t="shared" si="164"/>
        <v>profit</v>
      </c>
      <c r="X5314" t="str">
        <f t="shared" si="165"/>
        <v>profit</v>
      </c>
    </row>
    <row r="5315" spans="1:24" x14ac:dyDescent="0.3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  <c r="V5315" t="str">
        <f t="shared" ref="V5315:V5378" si="166">IF(U5315&gt;0,"profit","loss")</f>
        <v>profit</v>
      </c>
      <c r="X5315" t="str">
        <f t="shared" ref="X5315:X5378" si="167">IF(U5315&gt;0,"profit",IF(U5315=0,"null","loss"))</f>
        <v>profit</v>
      </c>
    </row>
    <row r="5316" spans="1:24" x14ac:dyDescent="0.3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 t="str">
        <f t="shared" si="166"/>
        <v>profit</v>
      </c>
      <c r="X5316" t="str">
        <f t="shared" si="167"/>
        <v>profit</v>
      </c>
    </row>
    <row r="5317" spans="1:24" x14ac:dyDescent="0.3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  <c r="V5317" t="str">
        <f t="shared" si="166"/>
        <v>profit</v>
      </c>
      <c r="X5317" t="str">
        <f t="shared" si="167"/>
        <v>profit</v>
      </c>
    </row>
    <row r="5318" spans="1:24" x14ac:dyDescent="0.3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  <c r="V5318" t="str">
        <f t="shared" si="166"/>
        <v>profit</v>
      </c>
      <c r="X5318" t="str">
        <f t="shared" si="167"/>
        <v>profit</v>
      </c>
    </row>
    <row r="5319" spans="1:24" x14ac:dyDescent="0.3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  <c r="V5319" t="str">
        <f t="shared" si="166"/>
        <v>profit</v>
      </c>
      <c r="X5319" t="str">
        <f t="shared" si="167"/>
        <v>profit</v>
      </c>
    </row>
    <row r="5320" spans="1:24" x14ac:dyDescent="0.3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  <c r="V5320" t="str">
        <f t="shared" si="166"/>
        <v>profit</v>
      </c>
      <c r="X5320" t="str">
        <f t="shared" si="167"/>
        <v>profit</v>
      </c>
    </row>
    <row r="5321" spans="1:24" x14ac:dyDescent="0.3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  <c r="V5321" t="str">
        <f t="shared" si="166"/>
        <v>loss</v>
      </c>
      <c r="X5321" t="str">
        <f t="shared" si="167"/>
        <v>loss</v>
      </c>
    </row>
    <row r="5322" spans="1:24" x14ac:dyDescent="0.3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  <c r="V5322" t="str">
        <f t="shared" si="166"/>
        <v>loss</v>
      </c>
      <c r="X5322" t="str">
        <f t="shared" si="167"/>
        <v>loss</v>
      </c>
    </row>
    <row r="5323" spans="1:24" x14ac:dyDescent="0.3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  <c r="V5323" t="str">
        <f t="shared" si="166"/>
        <v>loss</v>
      </c>
      <c r="X5323" t="str">
        <f t="shared" si="167"/>
        <v>loss</v>
      </c>
    </row>
    <row r="5324" spans="1:24" x14ac:dyDescent="0.3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 t="str">
        <f t="shared" si="166"/>
        <v>profit</v>
      </c>
      <c r="X5324" t="str">
        <f t="shared" si="167"/>
        <v>profit</v>
      </c>
    </row>
    <row r="5325" spans="1:24" x14ac:dyDescent="0.3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 t="str">
        <f t="shared" si="166"/>
        <v>profit</v>
      </c>
      <c r="X5325" t="str">
        <f t="shared" si="167"/>
        <v>profit</v>
      </c>
    </row>
    <row r="5326" spans="1:24" x14ac:dyDescent="0.3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 t="str">
        <f t="shared" si="166"/>
        <v>profit</v>
      </c>
      <c r="X5326" t="str">
        <f t="shared" si="167"/>
        <v>profit</v>
      </c>
    </row>
    <row r="5327" spans="1:24" x14ac:dyDescent="0.3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 t="str">
        <f t="shared" si="166"/>
        <v>profit</v>
      </c>
      <c r="X5327" t="str">
        <f t="shared" si="167"/>
        <v>profit</v>
      </c>
    </row>
    <row r="5328" spans="1:24" x14ac:dyDescent="0.3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  <c r="V5328" t="str">
        <f t="shared" si="166"/>
        <v>profit</v>
      </c>
      <c r="X5328" t="str">
        <f t="shared" si="167"/>
        <v>profit</v>
      </c>
    </row>
    <row r="5329" spans="1:24" x14ac:dyDescent="0.3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 t="str">
        <f t="shared" si="166"/>
        <v>profit</v>
      </c>
      <c r="X5329" t="str">
        <f t="shared" si="167"/>
        <v>profit</v>
      </c>
    </row>
    <row r="5330" spans="1:24" x14ac:dyDescent="0.3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  <c r="V5330" t="str">
        <f t="shared" si="166"/>
        <v>profit</v>
      </c>
      <c r="X5330" t="str">
        <f t="shared" si="167"/>
        <v>profit</v>
      </c>
    </row>
    <row r="5331" spans="1:24" x14ac:dyDescent="0.3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  <c r="V5331" t="str">
        <f t="shared" si="166"/>
        <v>profit</v>
      </c>
      <c r="X5331" t="str">
        <f t="shared" si="167"/>
        <v>profit</v>
      </c>
    </row>
    <row r="5332" spans="1:24" x14ac:dyDescent="0.3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 t="str">
        <f t="shared" si="166"/>
        <v>profit</v>
      </c>
      <c r="X5332" t="str">
        <f t="shared" si="167"/>
        <v>profit</v>
      </c>
    </row>
    <row r="5333" spans="1:24" x14ac:dyDescent="0.3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  <c r="V5333" t="str">
        <f t="shared" si="166"/>
        <v>profit</v>
      </c>
      <c r="X5333" t="str">
        <f t="shared" si="167"/>
        <v>profit</v>
      </c>
    </row>
    <row r="5334" spans="1:24" x14ac:dyDescent="0.3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  <c r="V5334" t="str">
        <f t="shared" si="166"/>
        <v>profit</v>
      </c>
      <c r="X5334" t="str">
        <f t="shared" si="167"/>
        <v>profit</v>
      </c>
    </row>
    <row r="5335" spans="1:24" x14ac:dyDescent="0.3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  <c r="V5335" t="str">
        <f t="shared" si="166"/>
        <v>profit</v>
      </c>
      <c r="X5335" t="str">
        <f t="shared" si="167"/>
        <v>profit</v>
      </c>
    </row>
    <row r="5336" spans="1:24" x14ac:dyDescent="0.3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 t="str">
        <f t="shared" si="166"/>
        <v>profit</v>
      </c>
      <c r="X5336" t="str">
        <f t="shared" si="167"/>
        <v>profit</v>
      </c>
    </row>
    <row r="5337" spans="1:24" x14ac:dyDescent="0.3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  <c r="V5337" t="str">
        <f t="shared" si="166"/>
        <v>profit</v>
      </c>
      <c r="X5337" t="str">
        <f t="shared" si="167"/>
        <v>profit</v>
      </c>
    </row>
    <row r="5338" spans="1:24" x14ac:dyDescent="0.3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  <c r="V5338" t="str">
        <f t="shared" si="166"/>
        <v>profit</v>
      </c>
      <c r="X5338" t="str">
        <f t="shared" si="167"/>
        <v>profit</v>
      </c>
    </row>
    <row r="5339" spans="1:24" x14ac:dyDescent="0.3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  <c r="V5339" t="str">
        <f t="shared" si="166"/>
        <v>profit</v>
      </c>
      <c r="X5339" t="str">
        <f t="shared" si="167"/>
        <v>profit</v>
      </c>
    </row>
    <row r="5340" spans="1:24" x14ac:dyDescent="0.3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4.8910000000000098</v>
      </c>
      <c r="V5340" t="str">
        <f t="shared" si="166"/>
        <v>profit</v>
      </c>
      <c r="X5340" t="str">
        <f t="shared" si="167"/>
        <v>profit</v>
      </c>
    </row>
    <row r="5341" spans="1:24" x14ac:dyDescent="0.3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  <c r="V5341" t="str">
        <f t="shared" si="166"/>
        <v>profit</v>
      </c>
      <c r="X5341" t="str">
        <f t="shared" si="167"/>
        <v>profit</v>
      </c>
    </row>
    <row r="5342" spans="1:24" x14ac:dyDescent="0.3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  <c r="V5342" t="str">
        <f t="shared" si="166"/>
        <v>profit</v>
      </c>
      <c r="X5342" t="str">
        <f t="shared" si="167"/>
        <v>profit</v>
      </c>
    </row>
    <row r="5343" spans="1:24" x14ac:dyDescent="0.3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  <c r="V5343" t="str">
        <f t="shared" si="166"/>
        <v>profit</v>
      </c>
      <c r="X5343" t="str">
        <f t="shared" si="167"/>
        <v>profit</v>
      </c>
    </row>
    <row r="5344" spans="1:24" x14ac:dyDescent="0.3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  <c r="V5344" t="str">
        <f t="shared" si="166"/>
        <v>profit</v>
      </c>
      <c r="X5344" t="str">
        <f t="shared" si="167"/>
        <v>profit</v>
      </c>
    </row>
    <row r="5345" spans="1:24" x14ac:dyDescent="0.3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  <c r="V5345" t="str">
        <f t="shared" si="166"/>
        <v>profit</v>
      </c>
      <c r="X5345" t="str">
        <f t="shared" si="167"/>
        <v>profit</v>
      </c>
    </row>
    <row r="5346" spans="1:24" x14ac:dyDescent="0.3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  <c r="V5346" t="str">
        <f t="shared" si="166"/>
        <v>profit</v>
      </c>
      <c r="X5346" t="str">
        <f t="shared" si="167"/>
        <v>profit</v>
      </c>
    </row>
    <row r="5347" spans="1:24" x14ac:dyDescent="0.3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  <c r="V5347" t="str">
        <f t="shared" si="166"/>
        <v>profit</v>
      </c>
      <c r="X5347" t="str">
        <f t="shared" si="167"/>
        <v>profit</v>
      </c>
    </row>
    <row r="5348" spans="1:24" x14ac:dyDescent="0.3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  <c r="V5348" t="str">
        <f t="shared" si="166"/>
        <v>profit</v>
      </c>
      <c r="X5348" t="str">
        <f t="shared" si="167"/>
        <v>profit</v>
      </c>
    </row>
    <row r="5349" spans="1:24" x14ac:dyDescent="0.3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  <c r="V5349" t="str">
        <f t="shared" si="166"/>
        <v>profit</v>
      </c>
      <c r="X5349" t="str">
        <f t="shared" si="167"/>
        <v>profit</v>
      </c>
    </row>
    <row r="5350" spans="1:24" x14ac:dyDescent="0.3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  <c r="V5350" t="str">
        <f t="shared" si="166"/>
        <v>profit</v>
      </c>
      <c r="X5350" t="str">
        <f t="shared" si="167"/>
        <v>profit</v>
      </c>
    </row>
    <row r="5351" spans="1:24" x14ac:dyDescent="0.3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  <c r="V5351" t="str">
        <f t="shared" si="166"/>
        <v>profit</v>
      </c>
      <c r="X5351" t="str">
        <f t="shared" si="167"/>
        <v>profit</v>
      </c>
    </row>
    <row r="5352" spans="1:24" x14ac:dyDescent="0.3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  <c r="V5352" t="str">
        <f t="shared" si="166"/>
        <v>profit</v>
      </c>
      <c r="X5352" t="str">
        <f t="shared" si="167"/>
        <v>profit</v>
      </c>
    </row>
    <row r="5353" spans="1:24" x14ac:dyDescent="0.3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  <c r="V5353" t="str">
        <f t="shared" si="166"/>
        <v>profit</v>
      </c>
      <c r="X5353" t="str">
        <f t="shared" si="167"/>
        <v>profit</v>
      </c>
    </row>
    <row r="5354" spans="1:24" x14ac:dyDescent="0.3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  <c r="V5354" t="str">
        <f t="shared" si="166"/>
        <v>profit</v>
      </c>
      <c r="X5354" t="str">
        <f t="shared" si="167"/>
        <v>profit</v>
      </c>
    </row>
    <row r="5355" spans="1:24" x14ac:dyDescent="0.3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 t="str">
        <f t="shared" si="166"/>
        <v>profit</v>
      </c>
      <c r="X5355" t="str">
        <f t="shared" si="167"/>
        <v>profit</v>
      </c>
    </row>
    <row r="5356" spans="1:24" x14ac:dyDescent="0.3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  <c r="V5356" t="str">
        <f t="shared" si="166"/>
        <v>profit</v>
      </c>
      <c r="X5356" t="str">
        <f t="shared" si="167"/>
        <v>profit</v>
      </c>
    </row>
    <row r="5357" spans="1:24" x14ac:dyDescent="0.3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  <c r="V5357" t="str">
        <f t="shared" si="166"/>
        <v>profit</v>
      </c>
      <c r="X5357" t="str">
        <f t="shared" si="167"/>
        <v>profit</v>
      </c>
    </row>
    <row r="5358" spans="1:24" x14ac:dyDescent="0.3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  <c r="V5358" t="str">
        <f t="shared" si="166"/>
        <v>profit</v>
      </c>
      <c r="X5358" t="str">
        <f t="shared" si="167"/>
        <v>profit</v>
      </c>
    </row>
    <row r="5359" spans="1:24" x14ac:dyDescent="0.3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  <c r="V5359" t="str">
        <f t="shared" si="166"/>
        <v>profit</v>
      </c>
      <c r="X5359" t="str">
        <f t="shared" si="167"/>
        <v>profit</v>
      </c>
    </row>
    <row r="5360" spans="1:24" x14ac:dyDescent="0.3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  <c r="V5360" t="str">
        <f t="shared" si="166"/>
        <v>profit</v>
      </c>
      <c r="X5360" t="str">
        <f t="shared" si="167"/>
        <v>profit</v>
      </c>
    </row>
    <row r="5361" spans="1:24" x14ac:dyDescent="0.3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  <c r="V5361" t="str">
        <f t="shared" si="166"/>
        <v>profit</v>
      </c>
      <c r="X5361" t="str">
        <f t="shared" si="167"/>
        <v>profit</v>
      </c>
    </row>
    <row r="5362" spans="1:24" x14ac:dyDescent="0.3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  <c r="V5362" t="str">
        <f t="shared" si="166"/>
        <v>loss</v>
      </c>
      <c r="X5362" t="str">
        <f t="shared" si="167"/>
        <v>loss</v>
      </c>
    </row>
    <row r="5363" spans="1:24" x14ac:dyDescent="0.3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  <c r="V5363" t="str">
        <f t="shared" si="166"/>
        <v>profit</v>
      </c>
      <c r="X5363" t="str">
        <f t="shared" si="167"/>
        <v>profit</v>
      </c>
    </row>
    <row r="5364" spans="1:24" x14ac:dyDescent="0.3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  <c r="V5364" t="str">
        <f t="shared" si="166"/>
        <v>profit</v>
      </c>
      <c r="X5364" t="str">
        <f t="shared" si="167"/>
        <v>profit</v>
      </c>
    </row>
    <row r="5365" spans="1:24" x14ac:dyDescent="0.3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  <c r="V5365" t="str">
        <f t="shared" si="166"/>
        <v>profit</v>
      </c>
      <c r="X5365" t="str">
        <f t="shared" si="167"/>
        <v>profit</v>
      </c>
    </row>
    <row r="5366" spans="1:24" x14ac:dyDescent="0.3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  <c r="V5366" t="str">
        <f t="shared" si="166"/>
        <v>profit</v>
      </c>
      <c r="X5366" t="str">
        <f t="shared" si="167"/>
        <v>profit</v>
      </c>
    </row>
    <row r="5367" spans="1:24" x14ac:dyDescent="0.3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  <c r="V5367" t="str">
        <f t="shared" si="166"/>
        <v>profit</v>
      </c>
      <c r="X5367" t="str">
        <f t="shared" si="167"/>
        <v>profit</v>
      </c>
    </row>
    <row r="5368" spans="1:24" x14ac:dyDescent="0.3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  <c r="V5368" t="str">
        <f t="shared" si="166"/>
        <v>profit</v>
      </c>
      <c r="X5368" t="str">
        <f t="shared" si="167"/>
        <v>profit</v>
      </c>
    </row>
    <row r="5369" spans="1:24" x14ac:dyDescent="0.3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 t="str">
        <f t="shared" si="166"/>
        <v>profit</v>
      </c>
      <c r="X5369" t="str">
        <f t="shared" si="167"/>
        <v>profit</v>
      </c>
    </row>
    <row r="5370" spans="1:24" x14ac:dyDescent="0.3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  <c r="V5370" t="str">
        <f t="shared" si="166"/>
        <v>profit</v>
      </c>
      <c r="X5370" t="str">
        <f t="shared" si="167"/>
        <v>profit</v>
      </c>
    </row>
    <row r="5371" spans="1:24" x14ac:dyDescent="0.3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  <c r="V5371" t="str">
        <f t="shared" si="166"/>
        <v>profit</v>
      </c>
      <c r="X5371" t="str">
        <f t="shared" si="167"/>
        <v>profit</v>
      </c>
    </row>
    <row r="5372" spans="1:24" x14ac:dyDescent="0.3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  <c r="V5372" t="str">
        <f t="shared" si="166"/>
        <v>profit</v>
      </c>
      <c r="X5372" t="str">
        <f t="shared" si="167"/>
        <v>profit</v>
      </c>
    </row>
    <row r="5373" spans="1:24" x14ac:dyDescent="0.3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 t="str">
        <f t="shared" si="166"/>
        <v>profit</v>
      </c>
      <c r="X5373" t="str">
        <f t="shared" si="167"/>
        <v>profit</v>
      </c>
    </row>
    <row r="5374" spans="1:24" x14ac:dyDescent="0.3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  <c r="V5374" t="str">
        <f t="shared" si="166"/>
        <v>profit</v>
      </c>
      <c r="X5374" t="str">
        <f t="shared" si="167"/>
        <v>profit</v>
      </c>
    </row>
    <row r="5375" spans="1:24" x14ac:dyDescent="0.3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  <c r="V5375" t="str">
        <f t="shared" si="166"/>
        <v>loss</v>
      </c>
      <c r="X5375" t="str">
        <f t="shared" si="167"/>
        <v>loss</v>
      </c>
    </row>
    <row r="5376" spans="1:24" x14ac:dyDescent="0.3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  <c r="V5376" t="str">
        <f t="shared" si="166"/>
        <v>profit</v>
      </c>
      <c r="X5376" t="str">
        <f t="shared" si="167"/>
        <v>profit</v>
      </c>
    </row>
    <row r="5377" spans="1:24" x14ac:dyDescent="0.3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  <c r="V5377" t="str">
        <f t="shared" si="166"/>
        <v>profit</v>
      </c>
      <c r="X5377" t="str">
        <f t="shared" si="167"/>
        <v>profit</v>
      </c>
    </row>
    <row r="5378" spans="1:24" x14ac:dyDescent="0.3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 t="str">
        <f t="shared" si="166"/>
        <v>profit</v>
      </c>
      <c r="X5378" t="str">
        <f t="shared" si="167"/>
        <v>profit</v>
      </c>
    </row>
    <row r="5379" spans="1:24" x14ac:dyDescent="0.3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  <c r="V5379" t="str">
        <f t="shared" ref="V5379:V5442" si="168">IF(U5379&gt;0,"profit","loss")</f>
        <v>profit</v>
      </c>
      <c r="X5379" t="str">
        <f t="shared" ref="X5379:X5442" si="169">IF(U5379&gt;0,"profit",IF(U5379=0,"null","loss"))</f>
        <v>profit</v>
      </c>
    </row>
    <row r="5380" spans="1:24" x14ac:dyDescent="0.3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  <c r="V5380" t="str">
        <f t="shared" si="168"/>
        <v>loss</v>
      </c>
      <c r="X5380" t="str">
        <f t="shared" si="169"/>
        <v>loss</v>
      </c>
    </row>
    <row r="5381" spans="1:24" x14ac:dyDescent="0.3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  <c r="V5381" t="str">
        <f t="shared" si="168"/>
        <v>profit</v>
      </c>
      <c r="X5381" t="str">
        <f t="shared" si="169"/>
        <v>profit</v>
      </c>
    </row>
    <row r="5382" spans="1:24" x14ac:dyDescent="0.3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  <c r="V5382" t="str">
        <f t="shared" si="168"/>
        <v>profit</v>
      </c>
      <c r="X5382" t="str">
        <f t="shared" si="169"/>
        <v>profit</v>
      </c>
    </row>
    <row r="5383" spans="1:24" x14ac:dyDescent="0.3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  <c r="V5383" t="str">
        <f t="shared" si="168"/>
        <v>profit</v>
      </c>
      <c r="X5383" t="str">
        <f t="shared" si="169"/>
        <v>profit</v>
      </c>
    </row>
    <row r="5384" spans="1:24" x14ac:dyDescent="0.3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  <c r="V5384" t="str">
        <f t="shared" si="168"/>
        <v>profit</v>
      </c>
      <c r="X5384" t="str">
        <f t="shared" si="169"/>
        <v>profit</v>
      </c>
    </row>
    <row r="5385" spans="1:24" x14ac:dyDescent="0.3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  <c r="V5385" t="str">
        <f t="shared" si="168"/>
        <v>profit</v>
      </c>
      <c r="X5385" t="str">
        <f t="shared" si="169"/>
        <v>profit</v>
      </c>
    </row>
    <row r="5386" spans="1:24" x14ac:dyDescent="0.3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  <c r="V5386" t="str">
        <f t="shared" si="168"/>
        <v>profit</v>
      </c>
      <c r="X5386" t="str">
        <f t="shared" si="169"/>
        <v>profit</v>
      </c>
    </row>
    <row r="5387" spans="1:24" x14ac:dyDescent="0.3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  <c r="V5387" t="str">
        <f t="shared" si="168"/>
        <v>profit</v>
      </c>
      <c r="X5387" t="str">
        <f t="shared" si="169"/>
        <v>profit</v>
      </c>
    </row>
    <row r="5388" spans="1:24" x14ac:dyDescent="0.3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  <c r="V5388" t="str">
        <f t="shared" si="168"/>
        <v>profit</v>
      </c>
      <c r="X5388" t="str">
        <f t="shared" si="169"/>
        <v>profit</v>
      </c>
    </row>
    <row r="5389" spans="1:24" x14ac:dyDescent="0.3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  <c r="V5389" t="str">
        <f t="shared" si="168"/>
        <v>profit</v>
      </c>
      <c r="X5389" t="str">
        <f t="shared" si="169"/>
        <v>profit</v>
      </c>
    </row>
    <row r="5390" spans="1:24" x14ac:dyDescent="0.3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  <c r="V5390" t="str">
        <f t="shared" si="168"/>
        <v>profit</v>
      </c>
      <c r="X5390" t="str">
        <f t="shared" si="169"/>
        <v>profit</v>
      </c>
    </row>
    <row r="5391" spans="1:24" x14ac:dyDescent="0.3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 t="str">
        <f t="shared" si="168"/>
        <v>profit</v>
      </c>
      <c r="X5391" t="str">
        <f t="shared" si="169"/>
        <v>profit</v>
      </c>
    </row>
    <row r="5392" spans="1:24" x14ac:dyDescent="0.3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  <c r="V5392" t="str">
        <f t="shared" si="168"/>
        <v>profit</v>
      </c>
      <c r="X5392" t="str">
        <f t="shared" si="169"/>
        <v>profit</v>
      </c>
    </row>
    <row r="5393" spans="1:24" x14ac:dyDescent="0.3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  <c r="V5393" t="str">
        <f t="shared" si="168"/>
        <v>profit</v>
      </c>
      <c r="X5393" t="str">
        <f t="shared" si="169"/>
        <v>profit</v>
      </c>
    </row>
    <row r="5394" spans="1:24" x14ac:dyDescent="0.3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 t="str">
        <f t="shared" si="168"/>
        <v>profit</v>
      </c>
      <c r="X5394" t="str">
        <f t="shared" si="169"/>
        <v>profit</v>
      </c>
    </row>
    <row r="5395" spans="1:24" x14ac:dyDescent="0.3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 t="str">
        <f t="shared" si="168"/>
        <v>profit</v>
      </c>
      <c r="X5395" t="str">
        <f t="shared" si="169"/>
        <v>profit</v>
      </c>
    </row>
    <row r="5396" spans="1:24" x14ac:dyDescent="0.3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  <c r="V5396" t="str">
        <f t="shared" si="168"/>
        <v>profit</v>
      </c>
      <c r="X5396" t="str">
        <f t="shared" si="169"/>
        <v>profit</v>
      </c>
    </row>
    <row r="5397" spans="1:24" x14ac:dyDescent="0.3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  <c r="V5397" t="str">
        <f t="shared" si="168"/>
        <v>profit</v>
      </c>
      <c r="X5397" t="str">
        <f t="shared" si="169"/>
        <v>profit</v>
      </c>
    </row>
    <row r="5398" spans="1:24" x14ac:dyDescent="0.3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  <c r="V5398" t="str">
        <f t="shared" si="168"/>
        <v>profit</v>
      </c>
      <c r="X5398" t="str">
        <f t="shared" si="169"/>
        <v>profit</v>
      </c>
    </row>
    <row r="5399" spans="1:24" x14ac:dyDescent="0.3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  <c r="V5399" t="str">
        <f t="shared" si="168"/>
        <v>profit</v>
      </c>
      <c r="X5399" t="str">
        <f t="shared" si="169"/>
        <v>profit</v>
      </c>
    </row>
    <row r="5400" spans="1:24" x14ac:dyDescent="0.3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  <c r="V5400" t="str">
        <f t="shared" si="168"/>
        <v>loss</v>
      </c>
      <c r="X5400" t="str">
        <f t="shared" si="169"/>
        <v>loss</v>
      </c>
    </row>
    <row r="5401" spans="1:24" x14ac:dyDescent="0.3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6.5490000000000199</v>
      </c>
      <c r="V5401" t="str">
        <f t="shared" si="168"/>
        <v>profit</v>
      </c>
      <c r="X5401" t="str">
        <f t="shared" si="169"/>
        <v>profit</v>
      </c>
    </row>
    <row r="5402" spans="1:24" x14ac:dyDescent="0.3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 t="str">
        <f t="shared" si="168"/>
        <v>profit</v>
      </c>
      <c r="X5402" t="str">
        <f t="shared" si="169"/>
        <v>profit</v>
      </c>
    </row>
    <row r="5403" spans="1:24" x14ac:dyDescent="0.3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 t="str">
        <f t="shared" si="168"/>
        <v>profit</v>
      </c>
      <c r="X5403" t="str">
        <f t="shared" si="169"/>
        <v>profit</v>
      </c>
    </row>
    <row r="5404" spans="1:24" x14ac:dyDescent="0.3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 t="str">
        <f t="shared" si="168"/>
        <v>profit</v>
      </c>
      <c r="X5404" t="str">
        <f t="shared" si="169"/>
        <v>profit</v>
      </c>
    </row>
    <row r="5405" spans="1:24" x14ac:dyDescent="0.3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  <c r="V5405" t="str">
        <f t="shared" si="168"/>
        <v>profit</v>
      </c>
      <c r="X5405" t="str">
        <f t="shared" si="169"/>
        <v>profit</v>
      </c>
    </row>
    <row r="5406" spans="1:24" x14ac:dyDescent="0.3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55.744999999999898</v>
      </c>
      <c r="V5406" t="str">
        <f t="shared" si="168"/>
        <v>profit</v>
      </c>
      <c r="X5406" t="str">
        <f t="shared" si="169"/>
        <v>profit</v>
      </c>
    </row>
    <row r="5407" spans="1:24" x14ac:dyDescent="0.3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  <c r="V5407" t="str">
        <f t="shared" si="168"/>
        <v>profit</v>
      </c>
      <c r="X5407" t="str">
        <f t="shared" si="169"/>
        <v>profit</v>
      </c>
    </row>
    <row r="5408" spans="1:24" x14ac:dyDescent="0.3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  <c r="V5408" t="str">
        <f t="shared" si="168"/>
        <v>profit</v>
      </c>
      <c r="X5408" t="str">
        <f t="shared" si="169"/>
        <v>profit</v>
      </c>
    </row>
    <row r="5409" spans="1:24" x14ac:dyDescent="0.3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  <c r="V5409" t="str">
        <f t="shared" si="168"/>
        <v>profit</v>
      </c>
      <c r="X5409" t="str">
        <f t="shared" si="169"/>
        <v>profit</v>
      </c>
    </row>
    <row r="5410" spans="1:24" x14ac:dyDescent="0.3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  <c r="V5410" t="str">
        <f t="shared" si="168"/>
        <v>profit</v>
      </c>
      <c r="X5410" t="str">
        <f t="shared" si="169"/>
        <v>profit</v>
      </c>
    </row>
    <row r="5411" spans="1:24" x14ac:dyDescent="0.3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  <c r="V5411" t="str">
        <f t="shared" si="168"/>
        <v>profit</v>
      </c>
      <c r="X5411" t="str">
        <f t="shared" si="169"/>
        <v>profit</v>
      </c>
    </row>
    <row r="5412" spans="1:24" x14ac:dyDescent="0.3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  <c r="V5412" t="str">
        <f t="shared" si="168"/>
        <v>profit</v>
      </c>
      <c r="X5412" t="str">
        <f t="shared" si="169"/>
        <v>profit</v>
      </c>
    </row>
    <row r="5413" spans="1:24" x14ac:dyDescent="0.3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  <c r="V5413" t="str">
        <f t="shared" si="168"/>
        <v>profit</v>
      </c>
      <c r="X5413" t="str">
        <f t="shared" si="169"/>
        <v>profit</v>
      </c>
    </row>
    <row r="5414" spans="1:24" x14ac:dyDescent="0.3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</v>
      </c>
      <c r="V5414" t="str">
        <f t="shared" si="168"/>
        <v>profit</v>
      </c>
      <c r="X5414" t="str">
        <f t="shared" si="169"/>
        <v>profit</v>
      </c>
    </row>
    <row r="5415" spans="1:24" x14ac:dyDescent="0.3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  <c r="V5415" t="str">
        <f t="shared" si="168"/>
        <v>profit</v>
      </c>
      <c r="X5415" t="str">
        <f t="shared" si="169"/>
        <v>profit</v>
      </c>
    </row>
    <row r="5416" spans="1:24" x14ac:dyDescent="0.3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  <c r="V5416" t="str">
        <f t="shared" si="168"/>
        <v>loss</v>
      </c>
      <c r="X5416" t="str">
        <f t="shared" si="169"/>
        <v>loss</v>
      </c>
    </row>
    <row r="5417" spans="1:24" x14ac:dyDescent="0.3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  <c r="V5417" t="str">
        <f t="shared" si="168"/>
        <v>profit</v>
      </c>
      <c r="X5417" t="str">
        <f t="shared" si="169"/>
        <v>profit</v>
      </c>
    </row>
    <row r="5418" spans="1:24" x14ac:dyDescent="0.3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 t="str">
        <f t="shared" si="168"/>
        <v>loss</v>
      </c>
      <c r="X5418" t="str">
        <f t="shared" si="169"/>
        <v>loss</v>
      </c>
    </row>
    <row r="5419" spans="1:24" x14ac:dyDescent="0.3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  <c r="V5419" t="str">
        <f t="shared" si="168"/>
        <v>profit</v>
      </c>
      <c r="X5419" t="str">
        <f t="shared" si="169"/>
        <v>profit</v>
      </c>
    </row>
    <row r="5420" spans="1:24" x14ac:dyDescent="0.3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  <c r="V5420" t="str">
        <f t="shared" si="168"/>
        <v>profit</v>
      </c>
      <c r="X5420" t="str">
        <f t="shared" si="169"/>
        <v>profit</v>
      </c>
    </row>
    <row r="5421" spans="1:24" x14ac:dyDescent="0.3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  <c r="V5421" t="str">
        <f t="shared" si="168"/>
        <v>profit</v>
      </c>
      <c r="X5421" t="str">
        <f t="shared" si="169"/>
        <v>profit</v>
      </c>
    </row>
    <row r="5422" spans="1:24" x14ac:dyDescent="0.3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  <c r="V5422" t="str">
        <f t="shared" si="168"/>
        <v>loss</v>
      </c>
      <c r="X5422" t="str">
        <f t="shared" si="169"/>
        <v>loss</v>
      </c>
    </row>
    <row r="5423" spans="1:24" x14ac:dyDescent="0.3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  <c r="V5423" t="str">
        <f t="shared" si="168"/>
        <v>profit</v>
      </c>
      <c r="X5423" t="str">
        <f t="shared" si="169"/>
        <v>profit</v>
      </c>
    </row>
    <row r="5424" spans="1:24" x14ac:dyDescent="0.3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  <c r="V5424" t="str">
        <f t="shared" si="168"/>
        <v>profit</v>
      </c>
      <c r="X5424" t="str">
        <f t="shared" si="169"/>
        <v>profit</v>
      </c>
    </row>
    <row r="5425" spans="1:24" x14ac:dyDescent="0.3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  <c r="V5425" t="str">
        <f t="shared" si="168"/>
        <v>profit</v>
      </c>
      <c r="X5425" t="str">
        <f t="shared" si="169"/>
        <v>profit</v>
      </c>
    </row>
    <row r="5426" spans="1:24" x14ac:dyDescent="0.3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 t="str">
        <f t="shared" si="168"/>
        <v>profit</v>
      </c>
      <c r="X5426" t="str">
        <f t="shared" si="169"/>
        <v>profit</v>
      </c>
    </row>
    <row r="5427" spans="1:24" x14ac:dyDescent="0.3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  <c r="V5427" t="str">
        <f t="shared" si="168"/>
        <v>profit</v>
      </c>
      <c r="X5427" t="str">
        <f t="shared" si="169"/>
        <v>profit</v>
      </c>
    </row>
    <row r="5428" spans="1:24" x14ac:dyDescent="0.3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  <c r="V5428" t="str">
        <f t="shared" si="168"/>
        <v>profit</v>
      </c>
      <c r="X5428" t="str">
        <f t="shared" si="169"/>
        <v>profit</v>
      </c>
    </row>
    <row r="5429" spans="1:24" x14ac:dyDescent="0.3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  <c r="V5429" t="str">
        <f t="shared" si="168"/>
        <v>profit</v>
      </c>
      <c r="X5429" t="str">
        <f t="shared" si="169"/>
        <v>profit</v>
      </c>
    </row>
    <row r="5430" spans="1:24" x14ac:dyDescent="0.3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  <c r="V5430" t="str">
        <f t="shared" si="168"/>
        <v>profit</v>
      </c>
      <c r="X5430" t="str">
        <f t="shared" si="169"/>
        <v>profit</v>
      </c>
    </row>
    <row r="5431" spans="1:24" x14ac:dyDescent="0.3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  <c r="V5431" t="str">
        <f t="shared" si="168"/>
        <v>profit</v>
      </c>
      <c r="X5431" t="str">
        <f t="shared" si="169"/>
        <v>profit</v>
      </c>
    </row>
    <row r="5432" spans="1:24" x14ac:dyDescent="0.3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  <c r="V5432" t="str">
        <f t="shared" si="168"/>
        <v>profit</v>
      </c>
      <c r="X5432" t="str">
        <f t="shared" si="169"/>
        <v>profit</v>
      </c>
    </row>
    <row r="5433" spans="1:24" x14ac:dyDescent="0.3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 t="str">
        <f t="shared" si="168"/>
        <v>profit</v>
      </c>
      <c r="X5433" t="str">
        <f t="shared" si="169"/>
        <v>profit</v>
      </c>
    </row>
    <row r="5434" spans="1:24" x14ac:dyDescent="0.3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  <c r="V5434" t="str">
        <f t="shared" si="168"/>
        <v>loss</v>
      </c>
      <c r="X5434" t="str">
        <f t="shared" si="169"/>
        <v>loss</v>
      </c>
    </row>
    <row r="5435" spans="1:24" x14ac:dyDescent="0.3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  <c r="V5435" t="str">
        <f t="shared" si="168"/>
        <v>profit</v>
      </c>
      <c r="X5435" t="str">
        <f t="shared" si="169"/>
        <v>profit</v>
      </c>
    </row>
    <row r="5436" spans="1:24" x14ac:dyDescent="0.3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  <c r="V5436" t="str">
        <f t="shared" si="168"/>
        <v>profit</v>
      </c>
      <c r="X5436" t="str">
        <f t="shared" si="169"/>
        <v>profit</v>
      </c>
    </row>
    <row r="5437" spans="1:24" x14ac:dyDescent="0.3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  <c r="V5437" t="str">
        <f t="shared" si="168"/>
        <v>profit</v>
      </c>
      <c r="X5437" t="str">
        <f t="shared" si="169"/>
        <v>profit</v>
      </c>
    </row>
    <row r="5438" spans="1:24" x14ac:dyDescent="0.3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  <c r="V5438" t="str">
        <f t="shared" si="168"/>
        <v>profit</v>
      </c>
      <c r="X5438" t="str">
        <f t="shared" si="169"/>
        <v>profit</v>
      </c>
    </row>
    <row r="5439" spans="1:24" x14ac:dyDescent="0.3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  <c r="V5439" t="str">
        <f t="shared" si="168"/>
        <v>loss</v>
      </c>
      <c r="X5439" t="str">
        <f t="shared" si="169"/>
        <v>loss</v>
      </c>
    </row>
    <row r="5440" spans="1:24" x14ac:dyDescent="0.3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  <c r="V5440" t="str">
        <f t="shared" si="168"/>
        <v>profit</v>
      </c>
      <c r="X5440" t="str">
        <f t="shared" si="169"/>
        <v>profit</v>
      </c>
    </row>
    <row r="5441" spans="1:24" x14ac:dyDescent="0.3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  <c r="V5441" t="str">
        <f t="shared" si="168"/>
        <v>profit</v>
      </c>
      <c r="X5441" t="str">
        <f t="shared" si="169"/>
        <v>profit</v>
      </c>
    </row>
    <row r="5442" spans="1:24" x14ac:dyDescent="0.3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  <c r="V5442" t="str">
        <f t="shared" si="168"/>
        <v>profit</v>
      </c>
      <c r="X5442" t="str">
        <f t="shared" si="169"/>
        <v>profit</v>
      </c>
    </row>
    <row r="5443" spans="1:24" x14ac:dyDescent="0.3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  <c r="V5443" t="str">
        <f t="shared" ref="V5443:V5506" si="170">IF(U5443&gt;0,"profit","loss")</f>
        <v>profit</v>
      </c>
      <c r="X5443" t="str">
        <f t="shared" ref="X5443:X5506" si="171">IF(U5443&gt;0,"profit",IF(U5443=0,"null","loss"))</f>
        <v>profit</v>
      </c>
    </row>
    <row r="5444" spans="1:24" x14ac:dyDescent="0.3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 t="str">
        <f t="shared" si="170"/>
        <v>profit</v>
      </c>
      <c r="X5444" t="str">
        <f t="shared" si="171"/>
        <v>profit</v>
      </c>
    </row>
    <row r="5445" spans="1:24" x14ac:dyDescent="0.3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  <c r="V5445" t="str">
        <f t="shared" si="170"/>
        <v>profit</v>
      </c>
      <c r="X5445" t="str">
        <f t="shared" si="171"/>
        <v>profit</v>
      </c>
    </row>
    <row r="5446" spans="1:24" x14ac:dyDescent="0.3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  <c r="V5446" t="str">
        <f t="shared" si="170"/>
        <v>profit</v>
      </c>
      <c r="X5446" t="str">
        <f t="shared" si="171"/>
        <v>profit</v>
      </c>
    </row>
    <row r="5447" spans="1:24" x14ac:dyDescent="0.3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  <c r="V5447" t="str">
        <f t="shared" si="170"/>
        <v>profit</v>
      </c>
      <c r="X5447" t="str">
        <f t="shared" si="171"/>
        <v>profit</v>
      </c>
    </row>
    <row r="5448" spans="1:24" x14ac:dyDescent="0.3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 t="str">
        <f t="shared" si="170"/>
        <v>profit</v>
      </c>
      <c r="X5448" t="str">
        <f t="shared" si="171"/>
        <v>profit</v>
      </c>
    </row>
    <row r="5449" spans="1:24" x14ac:dyDescent="0.3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  <c r="V5449" t="str">
        <f t="shared" si="170"/>
        <v>profit</v>
      </c>
      <c r="X5449" t="str">
        <f t="shared" si="171"/>
        <v>profit</v>
      </c>
    </row>
    <row r="5450" spans="1:24" x14ac:dyDescent="0.3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7.1586000000000096</v>
      </c>
      <c r="V5450" t="str">
        <f t="shared" si="170"/>
        <v>profit</v>
      </c>
      <c r="X5450" t="str">
        <f t="shared" si="171"/>
        <v>profit</v>
      </c>
    </row>
    <row r="5451" spans="1:24" x14ac:dyDescent="0.3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  <c r="V5451" t="str">
        <f t="shared" si="170"/>
        <v>profit</v>
      </c>
      <c r="X5451" t="str">
        <f t="shared" si="171"/>
        <v>profit</v>
      </c>
    </row>
    <row r="5452" spans="1:24" x14ac:dyDescent="0.3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  <c r="V5452" t="str">
        <f t="shared" si="170"/>
        <v>profit</v>
      </c>
      <c r="X5452" t="str">
        <f t="shared" si="171"/>
        <v>profit</v>
      </c>
    </row>
    <row r="5453" spans="1:24" x14ac:dyDescent="0.3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  <c r="V5453" t="str">
        <f t="shared" si="170"/>
        <v>profit</v>
      </c>
      <c r="X5453" t="str">
        <f t="shared" si="171"/>
        <v>profit</v>
      </c>
    </row>
    <row r="5454" spans="1:24" x14ac:dyDescent="0.3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  <c r="V5454" t="str">
        <f t="shared" si="170"/>
        <v>profit</v>
      </c>
      <c r="X5454" t="str">
        <f t="shared" si="171"/>
        <v>profit</v>
      </c>
    </row>
    <row r="5455" spans="1:24" x14ac:dyDescent="0.3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  <c r="V5455" t="str">
        <f t="shared" si="170"/>
        <v>profit</v>
      </c>
      <c r="X5455" t="str">
        <f t="shared" si="171"/>
        <v>profit</v>
      </c>
    </row>
    <row r="5456" spans="1:24" x14ac:dyDescent="0.3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 t="str">
        <f t="shared" si="170"/>
        <v>profit</v>
      </c>
      <c r="X5456" t="str">
        <f t="shared" si="171"/>
        <v>profit</v>
      </c>
    </row>
    <row r="5457" spans="1:24" x14ac:dyDescent="0.3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0.77039999999999897</v>
      </c>
      <c r="V5457" t="str">
        <f t="shared" si="170"/>
        <v>profit</v>
      </c>
      <c r="X5457" t="str">
        <f t="shared" si="171"/>
        <v>profit</v>
      </c>
    </row>
    <row r="5458" spans="1:24" x14ac:dyDescent="0.3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  <c r="V5458" t="str">
        <f t="shared" si="170"/>
        <v>profit</v>
      </c>
      <c r="X5458" t="str">
        <f t="shared" si="171"/>
        <v>profit</v>
      </c>
    </row>
    <row r="5459" spans="1:24" x14ac:dyDescent="0.3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  <c r="V5459" t="str">
        <f t="shared" si="170"/>
        <v>profit</v>
      </c>
      <c r="X5459" t="str">
        <f t="shared" si="171"/>
        <v>profit</v>
      </c>
    </row>
    <row r="5460" spans="1:24" x14ac:dyDescent="0.3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  <c r="V5460" t="str">
        <f t="shared" si="170"/>
        <v>profit</v>
      </c>
      <c r="X5460" t="str">
        <f t="shared" si="171"/>
        <v>profit</v>
      </c>
    </row>
    <row r="5461" spans="1:24" x14ac:dyDescent="0.3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92.392000000000095</v>
      </c>
      <c r="V5461" t="str">
        <f t="shared" si="170"/>
        <v>profit</v>
      </c>
      <c r="X5461" t="str">
        <f t="shared" si="171"/>
        <v>profit</v>
      </c>
    </row>
    <row r="5462" spans="1:24" x14ac:dyDescent="0.3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  <c r="V5462" t="str">
        <f t="shared" si="170"/>
        <v>loss</v>
      </c>
      <c r="X5462" t="str">
        <f t="shared" si="171"/>
        <v>loss</v>
      </c>
    </row>
    <row r="5463" spans="1:24" x14ac:dyDescent="0.3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 t="str">
        <f t="shared" si="170"/>
        <v>profit</v>
      </c>
      <c r="X5463" t="str">
        <f t="shared" si="171"/>
        <v>profit</v>
      </c>
    </row>
    <row r="5464" spans="1:24" x14ac:dyDescent="0.3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 t="str">
        <f t="shared" si="170"/>
        <v>loss</v>
      </c>
      <c r="X5464" t="str">
        <f t="shared" si="171"/>
        <v>loss</v>
      </c>
    </row>
    <row r="5465" spans="1:24" x14ac:dyDescent="0.3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  <c r="V5465" t="str">
        <f t="shared" si="170"/>
        <v>profit</v>
      </c>
      <c r="X5465" t="str">
        <f t="shared" si="171"/>
        <v>profit</v>
      </c>
    </row>
    <row r="5466" spans="1:24" x14ac:dyDescent="0.3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 t="str">
        <f t="shared" si="170"/>
        <v>profit</v>
      </c>
      <c r="X5466" t="str">
        <f t="shared" si="171"/>
        <v>profit</v>
      </c>
    </row>
    <row r="5467" spans="1:24" x14ac:dyDescent="0.3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  <c r="V5467" t="str">
        <f t="shared" si="170"/>
        <v>loss</v>
      </c>
      <c r="X5467" t="str">
        <f t="shared" si="171"/>
        <v>loss</v>
      </c>
    </row>
    <row r="5468" spans="1:24" x14ac:dyDescent="0.3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  <c r="V5468" t="str">
        <f t="shared" si="170"/>
        <v>profit</v>
      </c>
      <c r="X5468" t="str">
        <f t="shared" si="171"/>
        <v>profit</v>
      </c>
    </row>
    <row r="5469" spans="1:24" x14ac:dyDescent="0.3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  <c r="V5469" t="str">
        <f t="shared" si="170"/>
        <v>profit</v>
      </c>
      <c r="X5469" t="str">
        <f t="shared" si="171"/>
        <v>profit</v>
      </c>
    </row>
    <row r="5470" spans="1:24" x14ac:dyDescent="0.3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  <c r="V5470" t="str">
        <f t="shared" si="170"/>
        <v>profit</v>
      </c>
      <c r="X5470" t="str">
        <f t="shared" si="171"/>
        <v>profit</v>
      </c>
    </row>
    <row r="5471" spans="1:24" x14ac:dyDescent="0.3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 t="str">
        <f t="shared" si="170"/>
        <v>profit</v>
      </c>
      <c r="X5471" t="str">
        <f t="shared" si="171"/>
        <v>profit</v>
      </c>
    </row>
    <row r="5472" spans="1:24" x14ac:dyDescent="0.3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  <c r="V5472" t="str">
        <f t="shared" si="170"/>
        <v>profit</v>
      </c>
      <c r="X5472" t="str">
        <f t="shared" si="171"/>
        <v>profit</v>
      </c>
    </row>
    <row r="5473" spans="1:24" x14ac:dyDescent="0.3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  <c r="V5473" t="str">
        <f t="shared" si="170"/>
        <v>profit</v>
      </c>
      <c r="X5473" t="str">
        <f t="shared" si="171"/>
        <v>profit</v>
      </c>
    </row>
    <row r="5474" spans="1:24" x14ac:dyDescent="0.3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  <c r="V5474" t="str">
        <f t="shared" si="170"/>
        <v>loss</v>
      </c>
      <c r="X5474" t="str">
        <f t="shared" si="171"/>
        <v>loss</v>
      </c>
    </row>
    <row r="5475" spans="1:24" x14ac:dyDescent="0.3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  <c r="V5475" t="str">
        <f t="shared" si="170"/>
        <v>loss</v>
      </c>
      <c r="X5475" t="str">
        <f t="shared" si="171"/>
        <v>loss</v>
      </c>
    </row>
    <row r="5476" spans="1:24" x14ac:dyDescent="0.3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  <c r="V5476" t="str">
        <f t="shared" si="170"/>
        <v>profit</v>
      </c>
      <c r="X5476" t="str">
        <f t="shared" si="171"/>
        <v>profit</v>
      </c>
    </row>
    <row r="5477" spans="1:24" x14ac:dyDescent="0.3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  <c r="V5477" t="str">
        <f t="shared" si="170"/>
        <v>profit</v>
      </c>
      <c r="X5477" t="str">
        <f t="shared" si="171"/>
        <v>profit</v>
      </c>
    </row>
    <row r="5478" spans="1:24" x14ac:dyDescent="0.3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 t="str">
        <f t="shared" si="170"/>
        <v>profit</v>
      </c>
      <c r="X5478" t="str">
        <f t="shared" si="171"/>
        <v>profit</v>
      </c>
    </row>
    <row r="5479" spans="1:24" x14ac:dyDescent="0.3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  <c r="V5479" t="str">
        <f t="shared" si="170"/>
        <v>profit</v>
      </c>
      <c r="X5479" t="str">
        <f t="shared" si="171"/>
        <v>profit</v>
      </c>
    </row>
    <row r="5480" spans="1:24" x14ac:dyDescent="0.3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  <c r="V5480" t="str">
        <f t="shared" si="170"/>
        <v>profit</v>
      </c>
      <c r="X5480" t="str">
        <f t="shared" si="171"/>
        <v>profit</v>
      </c>
    </row>
    <row r="5481" spans="1:24" x14ac:dyDescent="0.3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  <c r="V5481" t="str">
        <f t="shared" si="170"/>
        <v>loss</v>
      </c>
      <c r="X5481" t="str">
        <f t="shared" si="171"/>
        <v>loss</v>
      </c>
    </row>
    <row r="5482" spans="1:24" x14ac:dyDescent="0.3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  <c r="V5482" t="str">
        <f t="shared" si="170"/>
        <v>profit</v>
      </c>
      <c r="X5482" t="str">
        <f t="shared" si="171"/>
        <v>profit</v>
      </c>
    </row>
    <row r="5483" spans="1:24" x14ac:dyDescent="0.3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  <c r="V5483" t="str">
        <f t="shared" si="170"/>
        <v>profit</v>
      </c>
      <c r="X5483" t="str">
        <f t="shared" si="171"/>
        <v>profit</v>
      </c>
    </row>
    <row r="5484" spans="1:24" x14ac:dyDescent="0.3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 t="str">
        <f t="shared" si="170"/>
        <v>profit</v>
      </c>
      <c r="X5484" t="str">
        <f t="shared" si="171"/>
        <v>profit</v>
      </c>
    </row>
    <row r="5485" spans="1:24" x14ac:dyDescent="0.3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0.406799999999997</v>
      </c>
      <c r="V5485" t="str">
        <f t="shared" si="170"/>
        <v>profit</v>
      </c>
      <c r="X5485" t="str">
        <f t="shared" si="171"/>
        <v>profit</v>
      </c>
    </row>
    <row r="5486" spans="1:24" x14ac:dyDescent="0.3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  <c r="V5486" t="str">
        <f t="shared" si="170"/>
        <v>loss</v>
      </c>
      <c r="X5486" t="str">
        <f t="shared" si="171"/>
        <v>loss</v>
      </c>
    </row>
    <row r="5487" spans="1:24" x14ac:dyDescent="0.3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  <c r="V5487" t="str">
        <f t="shared" si="170"/>
        <v>profit</v>
      </c>
      <c r="X5487" t="str">
        <f t="shared" si="171"/>
        <v>profit</v>
      </c>
    </row>
    <row r="5488" spans="1:24" x14ac:dyDescent="0.3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  <c r="V5488" t="str">
        <f t="shared" si="170"/>
        <v>loss</v>
      </c>
      <c r="X5488" t="str">
        <f t="shared" si="171"/>
        <v>loss</v>
      </c>
    </row>
    <row r="5489" spans="1:24" x14ac:dyDescent="0.3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  <c r="V5489" t="str">
        <f t="shared" si="170"/>
        <v>loss</v>
      </c>
      <c r="X5489" t="str">
        <f t="shared" si="171"/>
        <v>loss</v>
      </c>
    </row>
    <row r="5490" spans="1:24" x14ac:dyDescent="0.3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 t="str">
        <f t="shared" si="170"/>
        <v>profit</v>
      </c>
      <c r="X5490" t="str">
        <f t="shared" si="171"/>
        <v>profit</v>
      </c>
    </row>
    <row r="5491" spans="1:24" x14ac:dyDescent="0.3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  <c r="V5491" t="str">
        <f t="shared" si="170"/>
        <v>profit</v>
      </c>
      <c r="X5491" t="str">
        <f t="shared" si="171"/>
        <v>profit</v>
      </c>
    </row>
    <row r="5492" spans="1:24" x14ac:dyDescent="0.3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  <c r="V5492" t="str">
        <f t="shared" si="170"/>
        <v>loss</v>
      </c>
      <c r="X5492" t="str">
        <f t="shared" si="171"/>
        <v>loss</v>
      </c>
    </row>
    <row r="5493" spans="1:24" x14ac:dyDescent="0.3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  <c r="V5493" t="str">
        <f t="shared" si="170"/>
        <v>profit</v>
      </c>
      <c r="X5493" t="str">
        <f t="shared" si="171"/>
        <v>profit</v>
      </c>
    </row>
    <row r="5494" spans="1:24" x14ac:dyDescent="0.3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  <c r="V5494" t="str">
        <f t="shared" si="170"/>
        <v>profit</v>
      </c>
      <c r="X5494" t="str">
        <f t="shared" si="171"/>
        <v>profit</v>
      </c>
    </row>
    <row r="5495" spans="1:24" x14ac:dyDescent="0.3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 t="str">
        <f t="shared" si="170"/>
        <v>profit</v>
      </c>
      <c r="X5495" t="str">
        <f t="shared" si="171"/>
        <v>profit</v>
      </c>
    </row>
    <row r="5496" spans="1:24" x14ac:dyDescent="0.3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-4.8391999999999804</v>
      </c>
      <c r="V5496" t="str">
        <f t="shared" si="170"/>
        <v>loss</v>
      </c>
      <c r="X5496" t="str">
        <f t="shared" si="171"/>
        <v>loss</v>
      </c>
    </row>
    <row r="5497" spans="1:24" x14ac:dyDescent="0.3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  <c r="V5497" t="str">
        <f t="shared" si="170"/>
        <v>loss</v>
      </c>
      <c r="X5497" t="str">
        <f t="shared" si="171"/>
        <v>loss</v>
      </c>
    </row>
    <row r="5498" spans="1:24" x14ac:dyDescent="0.3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  <c r="V5498" t="str">
        <f t="shared" si="170"/>
        <v>profit</v>
      </c>
      <c r="X5498" t="str">
        <f t="shared" si="171"/>
        <v>profit</v>
      </c>
    </row>
    <row r="5499" spans="1:24" x14ac:dyDescent="0.3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  <c r="V5499" t="str">
        <f t="shared" si="170"/>
        <v>profit</v>
      </c>
      <c r="X5499" t="str">
        <f t="shared" si="171"/>
        <v>profit</v>
      </c>
    </row>
    <row r="5500" spans="1:24" x14ac:dyDescent="0.3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 t="str">
        <f t="shared" si="170"/>
        <v>profit</v>
      </c>
      <c r="X5500" t="str">
        <f t="shared" si="171"/>
        <v>profit</v>
      </c>
    </row>
    <row r="5501" spans="1:24" x14ac:dyDescent="0.3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 t="str">
        <f t="shared" si="170"/>
        <v>profit</v>
      </c>
      <c r="X5501" t="str">
        <f t="shared" si="171"/>
        <v>profit</v>
      </c>
    </row>
    <row r="5502" spans="1:24" x14ac:dyDescent="0.3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 t="str">
        <f t="shared" si="170"/>
        <v>profit</v>
      </c>
      <c r="X5502" t="str">
        <f t="shared" si="171"/>
        <v>profit</v>
      </c>
    </row>
    <row r="5503" spans="1:24" x14ac:dyDescent="0.3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  <c r="V5503" t="str">
        <f t="shared" si="170"/>
        <v>profit</v>
      </c>
      <c r="X5503" t="str">
        <f t="shared" si="171"/>
        <v>profit</v>
      </c>
    </row>
    <row r="5504" spans="1:24" x14ac:dyDescent="0.3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  <c r="V5504" t="str">
        <f t="shared" si="170"/>
        <v>profit</v>
      </c>
      <c r="X5504" t="str">
        <f t="shared" si="171"/>
        <v>profit</v>
      </c>
    </row>
    <row r="5505" spans="1:24" x14ac:dyDescent="0.3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  <c r="V5505" t="str">
        <f t="shared" si="170"/>
        <v>profit</v>
      </c>
      <c r="X5505" t="str">
        <f t="shared" si="171"/>
        <v>profit</v>
      </c>
    </row>
    <row r="5506" spans="1:24" x14ac:dyDescent="0.3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  <c r="V5506" t="str">
        <f t="shared" si="170"/>
        <v>profit</v>
      </c>
      <c r="X5506" t="str">
        <f t="shared" si="171"/>
        <v>profit</v>
      </c>
    </row>
    <row r="5507" spans="1:24" x14ac:dyDescent="0.3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  <c r="V5507" t="str">
        <f t="shared" ref="V5507:V5570" si="172">IF(U5507&gt;0,"profit","loss")</f>
        <v>loss</v>
      </c>
      <c r="X5507" t="str">
        <f t="shared" ref="X5507:X5570" si="173">IF(U5507&gt;0,"profit",IF(U5507=0,"null","loss"))</f>
        <v>loss</v>
      </c>
    </row>
    <row r="5508" spans="1:24" x14ac:dyDescent="0.3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  <c r="V5508" t="str">
        <f t="shared" si="172"/>
        <v>profit</v>
      </c>
      <c r="X5508" t="str">
        <f t="shared" si="173"/>
        <v>profit</v>
      </c>
    </row>
    <row r="5509" spans="1:24" x14ac:dyDescent="0.3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  <c r="V5509" t="str">
        <f t="shared" si="172"/>
        <v>profit</v>
      </c>
      <c r="X5509" t="str">
        <f t="shared" si="173"/>
        <v>profit</v>
      </c>
    </row>
    <row r="5510" spans="1:24" x14ac:dyDescent="0.3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  <c r="V5510" t="str">
        <f t="shared" si="172"/>
        <v>profit</v>
      </c>
      <c r="X5510" t="str">
        <f t="shared" si="173"/>
        <v>profit</v>
      </c>
    </row>
    <row r="5511" spans="1:24" x14ac:dyDescent="0.3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  <c r="V5511" t="str">
        <f t="shared" si="172"/>
        <v>profit</v>
      </c>
      <c r="X5511" t="str">
        <f t="shared" si="173"/>
        <v>profit</v>
      </c>
    </row>
    <row r="5512" spans="1:24" x14ac:dyDescent="0.3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  <c r="V5512" t="str">
        <f t="shared" si="172"/>
        <v>profit</v>
      </c>
      <c r="X5512" t="str">
        <f t="shared" si="173"/>
        <v>profit</v>
      </c>
    </row>
    <row r="5513" spans="1:24" x14ac:dyDescent="0.3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  <c r="V5513" t="str">
        <f t="shared" si="172"/>
        <v>profit</v>
      </c>
      <c r="X5513" t="str">
        <f t="shared" si="173"/>
        <v>profit</v>
      </c>
    </row>
    <row r="5514" spans="1:24" x14ac:dyDescent="0.3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  <c r="V5514" t="str">
        <f t="shared" si="172"/>
        <v>profit</v>
      </c>
      <c r="X5514" t="str">
        <f t="shared" si="173"/>
        <v>profit</v>
      </c>
    </row>
    <row r="5515" spans="1:24" x14ac:dyDescent="0.3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2.3996999999999802</v>
      </c>
      <c r="V5515" t="str">
        <f t="shared" si="172"/>
        <v>profit</v>
      </c>
      <c r="X5515" t="str">
        <f t="shared" si="173"/>
        <v>profit</v>
      </c>
    </row>
    <row r="5516" spans="1:24" x14ac:dyDescent="0.3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  <c r="V5516" t="str">
        <f t="shared" si="172"/>
        <v>profit</v>
      </c>
      <c r="X5516" t="str">
        <f t="shared" si="173"/>
        <v>profit</v>
      </c>
    </row>
    <row r="5517" spans="1:24" x14ac:dyDescent="0.3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  <c r="V5517" t="str">
        <f t="shared" si="172"/>
        <v>profit</v>
      </c>
      <c r="X5517" t="str">
        <f t="shared" si="173"/>
        <v>profit</v>
      </c>
    </row>
    <row r="5518" spans="1:24" x14ac:dyDescent="0.3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  <c r="V5518" t="str">
        <f t="shared" si="172"/>
        <v>profit</v>
      </c>
      <c r="X5518" t="str">
        <f t="shared" si="173"/>
        <v>profit</v>
      </c>
    </row>
    <row r="5519" spans="1:24" x14ac:dyDescent="0.3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  <c r="V5519" t="str">
        <f t="shared" si="172"/>
        <v>loss</v>
      </c>
      <c r="X5519" t="str">
        <f t="shared" si="173"/>
        <v>loss</v>
      </c>
    </row>
    <row r="5520" spans="1:24" x14ac:dyDescent="0.3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  <c r="V5520" t="str">
        <f t="shared" si="172"/>
        <v>profit</v>
      </c>
      <c r="X5520" t="str">
        <f t="shared" si="173"/>
        <v>profit</v>
      </c>
    </row>
    <row r="5521" spans="1:24" x14ac:dyDescent="0.3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  <c r="V5521" t="str">
        <f t="shared" si="172"/>
        <v>profit</v>
      </c>
      <c r="X5521" t="str">
        <f t="shared" si="173"/>
        <v>profit</v>
      </c>
    </row>
    <row r="5522" spans="1:24" x14ac:dyDescent="0.3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  <c r="V5522" t="str">
        <f t="shared" si="172"/>
        <v>profit</v>
      </c>
      <c r="X5522" t="str">
        <f t="shared" si="173"/>
        <v>profit</v>
      </c>
    </row>
    <row r="5523" spans="1:24" x14ac:dyDescent="0.3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  <c r="V5523" t="str">
        <f t="shared" si="172"/>
        <v>loss</v>
      </c>
      <c r="X5523" t="str">
        <f t="shared" si="173"/>
        <v>loss</v>
      </c>
    </row>
    <row r="5524" spans="1:24" x14ac:dyDescent="0.3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  <c r="V5524" t="str">
        <f t="shared" si="172"/>
        <v>profit</v>
      </c>
      <c r="X5524" t="str">
        <f t="shared" si="173"/>
        <v>profit</v>
      </c>
    </row>
    <row r="5525" spans="1:24" x14ac:dyDescent="0.3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  <c r="V5525" t="str">
        <f t="shared" si="172"/>
        <v>profit</v>
      </c>
      <c r="X5525" t="str">
        <f t="shared" si="173"/>
        <v>profit</v>
      </c>
    </row>
    <row r="5526" spans="1:24" x14ac:dyDescent="0.3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  <c r="V5526" t="str">
        <f t="shared" si="172"/>
        <v>profit</v>
      </c>
      <c r="X5526" t="str">
        <f t="shared" si="173"/>
        <v>profit</v>
      </c>
    </row>
    <row r="5527" spans="1:24" x14ac:dyDescent="0.3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 t="str">
        <f t="shared" si="172"/>
        <v>profit</v>
      </c>
      <c r="X5527" t="str">
        <f t="shared" si="173"/>
        <v>profit</v>
      </c>
    </row>
    <row r="5528" spans="1:24" x14ac:dyDescent="0.3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 t="str">
        <f t="shared" si="172"/>
        <v>profit</v>
      </c>
      <c r="X5528" t="str">
        <f t="shared" si="173"/>
        <v>profit</v>
      </c>
    </row>
    <row r="5529" spans="1:24" x14ac:dyDescent="0.3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  <c r="V5529" t="str">
        <f t="shared" si="172"/>
        <v>profit</v>
      </c>
      <c r="X5529" t="str">
        <f t="shared" si="173"/>
        <v>profit</v>
      </c>
    </row>
    <row r="5530" spans="1:24" x14ac:dyDescent="0.3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  <c r="V5530" t="str">
        <f t="shared" si="172"/>
        <v>profit</v>
      </c>
      <c r="X5530" t="str">
        <f t="shared" si="173"/>
        <v>profit</v>
      </c>
    </row>
    <row r="5531" spans="1:24" x14ac:dyDescent="0.3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  <c r="V5531" t="str">
        <f t="shared" si="172"/>
        <v>profit</v>
      </c>
      <c r="X5531" t="str">
        <f t="shared" si="173"/>
        <v>profit</v>
      </c>
    </row>
    <row r="5532" spans="1:24" x14ac:dyDescent="0.3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  <c r="V5532" t="str">
        <f t="shared" si="172"/>
        <v>profit</v>
      </c>
      <c r="X5532" t="str">
        <f t="shared" si="173"/>
        <v>profit</v>
      </c>
    </row>
    <row r="5533" spans="1:24" x14ac:dyDescent="0.3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  <c r="V5533" t="str">
        <f t="shared" si="172"/>
        <v>profit</v>
      </c>
      <c r="X5533" t="str">
        <f t="shared" si="173"/>
        <v>profit</v>
      </c>
    </row>
    <row r="5534" spans="1:24" x14ac:dyDescent="0.3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  <c r="V5534" t="str">
        <f t="shared" si="172"/>
        <v>profit</v>
      </c>
      <c r="X5534" t="str">
        <f t="shared" si="173"/>
        <v>profit</v>
      </c>
    </row>
    <row r="5535" spans="1:24" x14ac:dyDescent="0.3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 t="str">
        <f t="shared" si="172"/>
        <v>profit</v>
      </c>
      <c r="X5535" t="str">
        <f t="shared" si="173"/>
        <v>profit</v>
      </c>
    </row>
    <row r="5536" spans="1:24" x14ac:dyDescent="0.3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  <c r="V5536" t="str">
        <f t="shared" si="172"/>
        <v>profit</v>
      </c>
      <c r="X5536" t="str">
        <f t="shared" si="173"/>
        <v>profit</v>
      </c>
    </row>
    <row r="5537" spans="1:24" x14ac:dyDescent="0.3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 t="str">
        <f t="shared" si="172"/>
        <v>profit</v>
      </c>
      <c r="X5537" t="str">
        <f t="shared" si="173"/>
        <v>profit</v>
      </c>
    </row>
    <row r="5538" spans="1:24" x14ac:dyDescent="0.3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  <c r="V5538" t="str">
        <f t="shared" si="172"/>
        <v>profit</v>
      </c>
      <c r="X5538" t="str">
        <f t="shared" si="173"/>
        <v>profit</v>
      </c>
    </row>
    <row r="5539" spans="1:24" x14ac:dyDescent="0.3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  <c r="V5539" t="str">
        <f t="shared" si="172"/>
        <v>profit</v>
      </c>
      <c r="X5539" t="str">
        <f t="shared" si="173"/>
        <v>profit</v>
      </c>
    </row>
    <row r="5540" spans="1:24" x14ac:dyDescent="0.3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 t="str">
        <f t="shared" si="172"/>
        <v>profit</v>
      </c>
      <c r="X5540" t="str">
        <f t="shared" si="173"/>
        <v>profit</v>
      </c>
    </row>
    <row r="5541" spans="1:24" x14ac:dyDescent="0.3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 t="str">
        <f t="shared" si="172"/>
        <v>loss</v>
      </c>
      <c r="X5541" t="str">
        <f t="shared" si="173"/>
        <v>loss</v>
      </c>
    </row>
    <row r="5542" spans="1:24" x14ac:dyDescent="0.3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  <c r="V5542" t="str">
        <f t="shared" si="172"/>
        <v>loss</v>
      </c>
      <c r="X5542" t="str">
        <f t="shared" si="173"/>
        <v>loss</v>
      </c>
    </row>
    <row r="5543" spans="1:24" x14ac:dyDescent="0.3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  <c r="V5543" t="str">
        <f t="shared" si="172"/>
        <v>profit</v>
      </c>
      <c r="X5543" t="str">
        <f t="shared" si="173"/>
        <v>profit</v>
      </c>
    </row>
    <row r="5544" spans="1:24" x14ac:dyDescent="0.3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  <c r="V5544" t="str">
        <f t="shared" si="172"/>
        <v>loss</v>
      </c>
      <c r="X5544" t="str">
        <f t="shared" si="173"/>
        <v>loss</v>
      </c>
    </row>
    <row r="5545" spans="1:24" x14ac:dyDescent="0.3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  <c r="V5545" t="str">
        <f t="shared" si="172"/>
        <v>loss</v>
      </c>
      <c r="X5545" t="str">
        <f t="shared" si="173"/>
        <v>loss</v>
      </c>
    </row>
    <row r="5546" spans="1:24" x14ac:dyDescent="0.3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  <c r="V5546" t="str">
        <f t="shared" si="172"/>
        <v>loss</v>
      </c>
      <c r="X5546" t="str">
        <f t="shared" si="173"/>
        <v>loss</v>
      </c>
    </row>
    <row r="5547" spans="1:24" x14ac:dyDescent="0.3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  <c r="V5547" t="str">
        <f t="shared" si="172"/>
        <v>profit</v>
      </c>
      <c r="X5547" t="str">
        <f t="shared" si="173"/>
        <v>profit</v>
      </c>
    </row>
    <row r="5548" spans="1:24" x14ac:dyDescent="0.3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  <c r="V5548" t="str">
        <f t="shared" si="172"/>
        <v>profit</v>
      </c>
      <c r="X5548" t="str">
        <f t="shared" si="173"/>
        <v>profit</v>
      </c>
    </row>
    <row r="5549" spans="1:24" x14ac:dyDescent="0.3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  <c r="V5549" t="str">
        <f t="shared" si="172"/>
        <v>profit</v>
      </c>
      <c r="X5549" t="str">
        <f t="shared" si="173"/>
        <v>profit</v>
      </c>
    </row>
    <row r="5550" spans="1:24" x14ac:dyDescent="0.3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  <c r="V5550" t="str">
        <f t="shared" si="172"/>
        <v>profit</v>
      </c>
      <c r="X5550" t="str">
        <f t="shared" si="173"/>
        <v>profit</v>
      </c>
    </row>
    <row r="5551" spans="1:24" x14ac:dyDescent="0.3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  <c r="V5551" t="str">
        <f t="shared" si="172"/>
        <v>profit</v>
      </c>
      <c r="X5551" t="str">
        <f t="shared" si="173"/>
        <v>profit</v>
      </c>
    </row>
    <row r="5552" spans="1:24" x14ac:dyDescent="0.3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  <c r="V5552" t="str">
        <f t="shared" si="172"/>
        <v>profit</v>
      </c>
      <c r="X5552" t="str">
        <f t="shared" si="173"/>
        <v>profit</v>
      </c>
    </row>
    <row r="5553" spans="1:24" x14ac:dyDescent="0.3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  <c r="V5553" t="str">
        <f t="shared" si="172"/>
        <v>loss</v>
      </c>
      <c r="X5553" t="str">
        <f t="shared" si="173"/>
        <v>loss</v>
      </c>
    </row>
    <row r="5554" spans="1:24" x14ac:dyDescent="0.3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  <c r="V5554" t="str">
        <f t="shared" si="172"/>
        <v>profit</v>
      </c>
      <c r="X5554" t="str">
        <f t="shared" si="173"/>
        <v>profit</v>
      </c>
    </row>
    <row r="5555" spans="1:24" x14ac:dyDescent="0.3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  <c r="V5555" t="str">
        <f t="shared" si="172"/>
        <v>profit</v>
      </c>
      <c r="X5555" t="str">
        <f t="shared" si="173"/>
        <v>profit</v>
      </c>
    </row>
    <row r="5556" spans="1:24" x14ac:dyDescent="0.3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  <c r="V5556" t="str">
        <f t="shared" si="172"/>
        <v>loss</v>
      </c>
      <c r="X5556" t="str">
        <f t="shared" si="173"/>
        <v>loss</v>
      </c>
    </row>
    <row r="5557" spans="1:24" x14ac:dyDescent="0.3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  <c r="V5557" t="str">
        <f t="shared" si="172"/>
        <v>profit</v>
      </c>
      <c r="X5557" t="str">
        <f t="shared" si="173"/>
        <v>profit</v>
      </c>
    </row>
    <row r="5558" spans="1:24" x14ac:dyDescent="0.3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  <c r="V5558" t="str">
        <f t="shared" si="172"/>
        <v>profit</v>
      </c>
      <c r="X5558" t="str">
        <f t="shared" si="173"/>
        <v>profit</v>
      </c>
    </row>
    <row r="5559" spans="1:24" x14ac:dyDescent="0.3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  <c r="V5559" t="str">
        <f t="shared" si="172"/>
        <v>profit</v>
      </c>
      <c r="X5559" t="str">
        <f t="shared" si="173"/>
        <v>profit</v>
      </c>
    </row>
    <row r="5560" spans="1:24" x14ac:dyDescent="0.3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  <c r="V5560" t="str">
        <f t="shared" si="172"/>
        <v>profit</v>
      </c>
      <c r="X5560" t="str">
        <f t="shared" si="173"/>
        <v>profit</v>
      </c>
    </row>
    <row r="5561" spans="1:24" x14ac:dyDescent="0.3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  <c r="V5561" t="str">
        <f t="shared" si="172"/>
        <v>profit</v>
      </c>
      <c r="X5561" t="str">
        <f t="shared" si="173"/>
        <v>profit</v>
      </c>
    </row>
    <row r="5562" spans="1:24" x14ac:dyDescent="0.3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  <c r="V5562" t="str">
        <f t="shared" si="172"/>
        <v>profit</v>
      </c>
      <c r="X5562" t="str">
        <f t="shared" si="173"/>
        <v>profit</v>
      </c>
    </row>
    <row r="5563" spans="1:24" x14ac:dyDescent="0.3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 t="str">
        <f t="shared" si="172"/>
        <v>profit</v>
      </c>
      <c r="X5563" t="str">
        <f t="shared" si="173"/>
        <v>profit</v>
      </c>
    </row>
    <row r="5564" spans="1:24" x14ac:dyDescent="0.3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 t="str">
        <f t="shared" si="172"/>
        <v>profit</v>
      </c>
      <c r="X5564" t="str">
        <f t="shared" si="173"/>
        <v>profit</v>
      </c>
    </row>
    <row r="5565" spans="1:24" x14ac:dyDescent="0.3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 t="str">
        <f t="shared" si="172"/>
        <v>profit</v>
      </c>
      <c r="X5565" t="str">
        <f t="shared" si="173"/>
        <v>profit</v>
      </c>
    </row>
    <row r="5566" spans="1:24" x14ac:dyDescent="0.3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  <c r="V5566" t="str">
        <f t="shared" si="172"/>
        <v>profit</v>
      </c>
      <c r="X5566" t="str">
        <f t="shared" si="173"/>
        <v>profit</v>
      </c>
    </row>
    <row r="5567" spans="1:24" x14ac:dyDescent="0.3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  <c r="V5567" t="str">
        <f t="shared" si="172"/>
        <v>profit</v>
      </c>
      <c r="X5567" t="str">
        <f t="shared" si="173"/>
        <v>profit</v>
      </c>
    </row>
    <row r="5568" spans="1:24" x14ac:dyDescent="0.3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  <c r="V5568" t="str">
        <f t="shared" si="172"/>
        <v>profit</v>
      </c>
      <c r="X5568" t="str">
        <f t="shared" si="173"/>
        <v>profit</v>
      </c>
    </row>
    <row r="5569" spans="1:24" x14ac:dyDescent="0.3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  <c r="V5569" t="str">
        <f t="shared" si="172"/>
        <v>loss</v>
      </c>
      <c r="X5569" t="str">
        <f t="shared" si="173"/>
        <v>loss</v>
      </c>
    </row>
    <row r="5570" spans="1:24" x14ac:dyDescent="0.3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  <c r="V5570" t="str">
        <f t="shared" si="172"/>
        <v>profit</v>
      </c>
      <c r="X5570" t="str">
        <f t="shared" si="173"/>
        <v>profit</v>
      </c>
    </row>
    <row r="5571" spans="1:24" x14ac:dyDescent="0.3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  <c r="V5571" t="str">
        <f t="shared" ref="V5571:V5634" si="174">IF(U5571&gt;0,"profit","loss")</f>
        <v>profit</v>
      </c>
      <c r="X5571" t="str">
        <f t="shared" ref="X5571:X5634" si="175">IF(U5571&gt;0,"profit",IF(U5571=0,"null","loss"))</f>
        <v>profit</v>
      </c>
    </row>
    <row r="5572" spans="1:24" x14ac:dyDescent="0.3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  <c r="V5572" t="str">
        <f t="shared" si="174"/>
        <v>loss</v>
      </c>
      <c r="X5572" t="str">
        <f t="shared" si="175"/>
        <v>loss</v>
      </c>
    </row>
    <row r="5573" spans="1:24" x14ac:dyDescent="0.3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  <c r="V5573" t="str">
        <f t="shared" si="174"/>
        <v>profit</v>
      </c>
      <c r="X5573" t="str">
        <f t="shared" si="175"/>
        <v>profit</v>
      </c>
    </row>
    <row r="5574" spans="1:24" x14ac:dyDescent="0.3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  <c r="V5574" t="str">
        <f t="shared" si="174"/>
        <v>loss</v>
      </c>
      <c r="X5574" t="str">
        <f t="shared" si="175"/>
        <v>loss</v>
      </c>
    </row>
    <row r="5575" spans="1:24" x14ac:dyDescent="0.3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  <c r="V5575" t="str">
        <f t="shared" si="174"/>
        <v>profit</v>
      </c>
      <c r="X5575" t="str">
        <f t="shared" si="175"/>
        <v>profit</v>
      </c>
    </row>
    <row r="5576" spans="1:24" x14ac:dyDescent="0.3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  <c r="V5576" t="str">
        <f t="shared" si="174"/>
        <v>loss</v>
      </c>
      <c r="X5576" t="str">
        <f t="shared" si="175"/>
        <v>loss</v>
      </c>
    </row>
    <row r="5577" spans="1:24" x14ac:dyDescent="0.3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  <c r="V5577" t="str">
        <f t="shared" si="174"/>
        <v>loss</v>
      </c>
      <c r="X5577" t="str">
        <f t="shared" si="175"/>
        <v>loss</v>
      </c>
    </row>
    <row r="5578" spans="1:24" x14ac:dyDescent="0.3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 t="str">
        <f t="shared" si="174"/>
        <v>profit</v>
      </c>
      <c r="X5578" t="str">
        <f t="shared" si="175"/>
        <v>profit</v>
      </c>
    </row>
    <row r="5579" spans="1:24" x14ac:dyDescent="0.3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  <c r="V5579" t="str">
        <f t="shared" si="174"/>
        <v>profit</v>
      </c>
      <c r="X5579" t="str">
        <f t="shared" si="175"/>
        <v>profit</v>
      </c>
    </row>
    <row r="5580" spans="1:24" x14ac:dyDescent="0.3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  <c r="V5580" t="str">
        <f t="shared" si="174"/>
        <v>profit</v>
      </c>
      <c r="X5580" t="str">
        <f t="shared" si="175"/>
        <v>profit</v>
      </c>
    </row>
    <row r="5581" spans="1:24" x14ac:dyDescent="0.3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  <c r="V5581" t="str">
        <f t="shared" si="174"/>
        <v>loss</v>
      </c>
      <c r="X5581" t="str">
        <f t="shared" si="175"/>
        <v>loss</v>
      </c>
    </row>
    <row r="5582" spans="1:24" x14ac:dyDescent="0.3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  <c r="V5582" t="str">
        <f t="shared" si="174"/>
        <v>profit</v>
      </c>
      <c r="X5582" t="str">
        <f t="shared" si="175"/>
        <v>profit</v>
      </c>
    </row>
    <row r="5583" spans="1:24" x14ac:dyDescent="0.3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  <c r="V5583" t="str">
        <f t="shared" si="174"/>
        <v>profit</v>
      </c>
      <c r="X5583" t="str">
        <f t="shared" si="175"/>
        <v>profit</v>
      </c>
    </row>
    <row r="5584" spans="1:24" x14ac:dyDescent="0.3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  <c r="V5584" t="str">
        <f t="shared" si="174"/>
        <v>profit</v>
      </c>
      <c r="X5584" t="str">
        <f t="shared" si="175"/>
        <v>profit</v>
      </c>
    </row>
    <row r="5585" spans="1:24" x14ac:dyDescent="0.3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  <c r="V5585" t="str">
        <f t="shared" si="174"/>
        <v>profit</v>
      </c>
      <c r="X5585" t="str">
        <f t="shared" si="175"/>
        <v>profit</v>
      </c>
    </row>
    <row r="5586" spans="1:24" x14ac:dyDescent="0.3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  <c r="V5586" t="str">
        <f t="shared" si="174"/>
        <v>profit</v>
      </c>
      <c r="X5586" t="str">
        <f t="shared" si="175"/>
        <v>profit</v>
      </c>
    </row>
    <row r="5587" spans="1:24" x14ac:dyDescent="0.3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  <c r="V5587" t="str">
        <f t="shared" si="174"/>
        <v>profit</v>
      </c>
      <c r="X5587" t="str">
        <f t="shared" si="175"/>
        <v>profit</v>
      </c>
    </row>
    <row r="5588" spans="1:24" x14ac:dyDescent="0.3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5.3897999999999904</v>
      </c>
      <c r="V5588" t="str">
        <f t="shared" si="174"/>
        <v>profit</v>
      </c>
      <c r="X5588" t="str">
        <f t="shared" si="175"/>
        <v>profit</v>
      </c>
    </row>
    <row r="5589" spans="1:24" x14ac:dyDescent="0.3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  <c r="V5589" t="str">
        <f t="shared" si="174"/>
        <v>profit</v>
      </c>
      <c r="X5589" t="str">
        <f t="shared" si="175"/>
        <v>profit</v>
      </c>
    </row>
    <row r="5590" spans="1:24" x14ac:dyDescent="0.3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 t="str">
        <f t="shared" si="174"/>
        <v>profit</v>
      </c>
      <c r="X5590" t="str">
        <f t="shared" si="175"/>
        <v>profit</v>
      </c>
    </row>
    <row r="5591" spans="1:24" x14ac:dyDescent="0.3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  <c r="V5591" t="str">
        <f t="shared" si="174"/>
        <v>profit</v>
      </c>
      <c r="X5591" t="str">
        <f t="shared" si="175"/>
        <v>profit</v>
      </c>
    </row>
    <row r="5592" spans="1:24" x14ac:dyDescent="0.3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  <c r="V5592" t="str">
        <f t="shared" si="174"/>
        <v>profit</v>
      </c>
      <c r="X5592" t="str">
        <f t="shared" si="175"/>
        <v>profit</v>
      </c>
    </row>
    <row r="5593" spans="1:24" x14ac:dyDescent="0.3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  <c r="V5593" t="str">
        <f t="shared" si="174"/>
        <v>profit</v>
      </c>
      <c r="X5593" t="str">
        <f t="shared" si="175"/>
        <v>profit</v>
      </c>
    </row>
    <row r="5594" spans="1:24" x14ac:dyDescent="0.3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 t="str">
        <f t="shared" si="174"/>
        <v>profit</v>
      </c>
      <c r="X5594" t="str">
        <f t="shared" si="175"/>
        <v>profit</v>
      </c>
    </row>
    <row r="5595" spans="1:24" x14ac:dyDescent="0.3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  <c r="V5595" t="str">
        <f t="shared" si="174"/>
        <v>loss</v>
      </c>
      <c r="X5595" t="str">
        <f t="shared" si="175"/>
        <v>loss</v>
      </c>
    </row>
    <row r="5596" spans="1:24" x14ac:dyDescent="0.3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  <c r="V5596" t="str">
        <f t="shared" si="174"/>
        <v>profit</v>
      </c>
      <c r="X5596" t="str">
        <f t="shared" si="175"/>
        <v>profit</v>
      </c>
    </row>
    <row r="5597" spans="1:24" x14ac:dyDescent="0.3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  <c r="V5597" t="str">
        <f t="shared" si="174"/>
        <v>profit</v>
      </c>
      <c r="X5597" t="str">
        <f t="shared" si="175"/>
        <v>profit</v>
      </c>
    </row>
    <row r="5598" spans="1:24" x14ac:dyDescent="0.3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  <c r="V5598" t="str">
        <f t="shared" si="174"/>
        <v>profit</v>
      </c>
      <c r="X5598" t="str">
        <f t="shared" si="175"/>
        <v>profit</v>
      </c>
    </row>
    <row r="5599" spans="1:24" x14ac:dyDescent="0.3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 t="str">
        <f t="shared" si="174"/>
        <v>profit</v>
      </c>
      <c r="X5599" t="str">
        <f t="shared" si="175"/>
        <v>profit</v>
      </c>
    </row>
    <row r="5600" spans="1:24" x14ac:dyDescent="0.3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  <c r="V5600" t="str">
        <f t="shared" si="174"/>
        <v>profit</v>
      </c>
      <c r="X5600" t="str">
        <f t="shared" si="175"/>
        <v>profit</v>
      </c>
    </row>
    <row r="5601" spans="1:24" x14ac:dyDescent="0.3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  <c r="V5601" t="str">
        <f t="shared" si="174"/>
        <v>profit</v>
      </c>
      <c r="X5601" t="str">
        <f t="shared" si="175"/>
        <v>profit</v>
      </c>
    </row>
    <row r="5602" spans="1:24" x14ac:dyDescent="0.3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  <c r="V5602" t="str">
        <f t="shared" si="174"/>
        <v>profit</v>
      </c>
      <c r="X5602" t="str">
        <f t="shared" si="175"/>
        <v>profit</v>
      </c>
    </row>
    <row r="5603" spans="1:24" x14ac:dyDescent="0.3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  <c r="V5603" t="str">
        <f t="shared" si="174"/>
        <v>loss</v>
      </c>
      <c r="X5603" t="str">
        <f t="shared" si="175"/>
        <v>loss</v>
      </c>
    </row>
    <row r="5604" spans="1:24" x14ac:dyDescent="0.3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  <c r="V5604" t="str">
        <f t="shared" si="174"/>
        <v>profit</v>
      </c>
      <c r="X5604" t="str">
        <f t="shared" si="175"/>
        <v>profit</v>
      </c>
    </row>
    <row r="5605" spans="1:24" x14ac:dyDescent="0.3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  <c r="V5605" t="str">
        <f t="shared" si="174"/>
        <v>profit</v>
      </c>
      <c r="X5605" t="str">
        <f t="shared" si="175"/>
        <v>profit</v>
      </c>
    </row>
    <row r="5606" spans="1:24" x14ac:dyDescent="0.3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  <c r="V5606" t="str">
        <f t="shared" si="174"/>
        <v>profit</v>
      </c>
      <c r="X5606" t="str">
        <f t="shared" si="175"/>
        <v>profit</v>
      </c>
    </row>
    <row r="5607" spans="1:24" x14ac:dyDescent="0.3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  <c r="V5607" t="str">
        <f t="shared" si="174"/>
        <v>profit</v>
      </c>
      <c r="X5607" t="str">
        <f t="shared" si="175"/>
        <v>profit</v>
      </c>
    </row>
    <row r="5608" spans="1:24" x14ac:dyDescent="0.3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  <c r="V5608" t="str">
        <f t="shared" si="174"/>
        <v>loss</v>
      </c>
      <c r="X5608" t="str">
        <f t="shared" si="175"/>
        <v>loss</v>
      </c>
    </row>
    <row r="5609" spans="1:24" x14ac:dyDescent="0.3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  <c r="V5609" t="str">
        <f t="shared" si="174"/>
        <v>profit</v>
      </c>
      <c r="X5609" t="str">
        <f t="shared" si="175"/>
        <v>profit</v>
      </c>
    </row>
    <row r="5610" spans="1:24" x14ac:dyDescent="0.3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 t="str">
        <f t="shared" si="174"/>
        <v>profit</v>
      </c>
      <c r="X5610" t="str">
        <f t="shared" si="175"/>
        <v>profit</v>
      </c>
    </row>
    <row r="5611" spans="1:24" x14ac:dyDescent="0.3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  <c r="V5611" t="str">
        <f t="shared" si="174"/>
        <v>profit</v>
      </c>
      <c r="X5611" t="str">
        <f t="shared" si="175"/>
        <v>profit</v>
      </c>
    </row>
    <row r="5612" spans="1:24" x14ac:dyDescent="0.3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  <c r="V5612" t="str">
        <f t="shared" si="174"/>
        <v>loss</v>
      </c>
      <c r="X5612" t="str">
        <f t="shared" si="175"/>
        <v>loss</v>
      </c>
    </row>
    <row r="5613" spans="1:24" x14ac:dyDescent="0.3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  <c r="V5613" t="str">
        <f t="shared" si="174"/>
        <v>profit</v>
      </c>
      <c r="X5613" t="str">
        <f t="shared" si="175"/>
        <v>profit</v>
      </c>
    </row>
    <row r="5614" spans="1:24" x14ac:dyDescent="0.3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  <c r="V5614" t="str">
        <f t="shared" si="174"/>
        <v>profit</v>
      </c>
      <c r="X5614" t="str">
        <f t="shared" si="175"/>
        <v>profit</v>
      </c>
    </row>
    <row r="5615" spans="1:24" x14ac:dyDescent="0.3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  <c r="V5615" t="str">
        <f t="shared" si="174"/>
        <v>profit</v>
      </c>
      <c r="X5615" t="str">
        <f t="shared" si="175"/>
        <v>profit</v>
      </c>
    </row>
    <row r="5616" spans="1:24" x14ac:dyDescent="0.3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  <c r="V5616" t="str">
        <f t="shared" si="174"/>
        <v>profit</v>
      </c>
      <c r="X5616" t="str">
        <f t="shared" si="175"/>
        <v>profit</v>
      </c>
    </row>
    <row r="5617" spans="1:24" x14ac:dyDescent="0.3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  <c r="V5617" t="str">
        <f t="shared" si="174"/>
        <v>profit</v>
      </c>
      <c r="X5617" t="str">
        <f t="shared" si="175"/>
        <v>profit</v>
      </c>
    </row>
    <row r="5618" spans="1:24" x14ac:dyDescent="0.3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  <c r="V5618" t="str">
        <f t="shared" si="174"/>
        <v>profit</v>
      </c>
      <c r="X5618" t="str">
        <f t="shared" si="175"/>
        <v>profit</v>
      </c>
    </row>
    <row r="5619" spans="1:24" x14ac:dyDescent="0.3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  <c r="V5619" t="str">
        <f t="shared" si="174"/>
        <v>profit</v>
      </c>
      <c r="X5619" t="str">
        <f t="shared" si="175"/>
        <v>profit</v>
      </c>
    </row>
    <row r="5620" spans="1:24" x14ac:dyDescent="0.3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 t="str">
        <f t="shared" si="174"/>
        <v>profit</v>
      </c>
      <c r="X5620" t="str">
        <f t="shared" si="175"/>
        <v>profit</v>
      </c>
    </row>
    <row r="5621" spans="1:24" x14ac:dyDescent="0.3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 t="str">
        <f t="shared" si="174"/>
        <v>profit</v>
      </c>
      <c r="X5621" t="str">
        <f t="shared" si="175"/>
        <v>profit</v>
      </c>
    </row>
    <row r="5622" spans="1:24" x14ac:dyDescent="0.3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  <c r="V5622" t="str">
        <f t="shared" si="174"/>
        <v>profit</v>
      </c>
      <c r="X5622" t="str">
        <f t="shared" si="175"/>
        <v>profit</v>
      </c>
    </row>
    <row r="5623" spans="1:24" x14ac:dyDescent="0.3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  <c r="V5623" t="str">
        <f t="shared" si="174"/>
        <v>profit</v>
      </c>
      <c r="X5623" t="str">
        <f t="shared" si="175"/>
        <v>profit</v>
      </c>
    </row>
    <row r="5624" spans="1:24" x14ac:dyDescent="0.3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  <c r="V5624" t="str">
        <f t="shared" si="174"/>
        <v>profit</v>
      </c>
      <c r="X5624" t="str">
        <f t="shared" si="175"/>
        <v>profit</v>
      </c>
    </row>
    <row r="5625" spans="1:24" x14ac:dyDescent="0.3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 t="str">
        <f t="shared" si="174"/>
        <v>profit</v>
      </c>
      <c r="X5625" t="str">
        <f t="shared" si="175"/>
        <v>profit</v>
      </c>
    </row>
    <row r="5626" spans="1:24" x14ac:dyDescent="0.3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  <c r="V5626" t="str">
        <f t="shared" si="174"/>
        <v>profit</v>
      </c>
      <c r="X5626" t="str">
        <f t="shared" si="175"/>
        <v>profit</v>
      </c>
    </row>
    <row r="5627" spans="1:24" x14ac:dyDescent="0.3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 t="str">
        <f t="shared" si="174"/>
        <v>profit</v>
      </c>
      <c r="X5627" t="str">
        <f t="shared" si="175"/>
        <v>profit</v>
      </c>
    </row>
    <row r="5628" spans="1:24" x14ac:dyDescent="0.3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  <c r="V5628" t="str">
        <f t="shared" si="174"/>
        <v>profit</v>
      </c>
      <c r="X5628" t="str">
        <f t="shared" si="175"/>
        <v>profit</v>
      </c>
    </row>
    <row r="5629" spans="1:24" x14ac:dyDescent="0.3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  <c r="V5629" t="str">
        <f t="shared" si="174"/>
        <v>profit</v>
      </c>
      <c r="X5629" t="str">
        <f t="shared" si="175"/>
        <v>profit</v>
      </c>
    </row>
    <row r="5630" spans="1:24" x14ac:dyDescent="0.3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  <c r="V5630" t="str">
        <f t="shared" si="174"/>
        <v>loss</v>
      </c>
      <c r="X5630" t="str">
        <f t="shared" si="175"/>
        <v>loss</v>
      </c>
    </row>
    <row r="5631" spans="1:24" x14ac:dyDescent="0.3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  <c r="V5631" t="str">
        <f t="shared" si="174"/>
        <v>loss</v>
      </c>
      <c r="X5631" t="str">
        <f t="shared" si="175"/>
        <v>loss</v>
      </c>
    </row>
    <row r="5632" spans="1:24" x14ac:dyDescent="0.3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  <c r="V5632" t="str">
        <f t="shared" si="174"/>
        <v>profit</v>
      </c>
      <c r="X5632" t="str">
        <f t="shared" si="175"/>
        <v>profit</v>
      </c>
    </row>
    <row r="5633" spans="1:24" x14ac:dyDescent="0.3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75.373199999999898</v>
      </c>
      <c r="V5633" t="str">
        <f t="shared" si="174"/>
        <v>profit</v>
      </c>
      <c r="X5633" t="str">
        <f t="shared" si="175"/>
        <v>profit</v>
      </c>
    </row>
    <row r="5634" spans="1:24" x14ac:dyDescent="0.3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  <c r="V5634" t="str">
        <f t="shared" si="174"/>
        <v>profit</v>
      </c>
      <c r="X5634" t="str">
        <f t="shared" si="175"/>
        <v>profit</v>
      </c>
    </row>
    <row r="5635" spans="1:24" x14ac:dyDescent="0.3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  <c r="V5635" t="str">
        <f t="shared" ref="V5635:V5698" si="176">IF(U5635&gt;0,"profit","loss")</f>
        <v>profit</v>
      </c>
      <c r="X5635" t="str">
        <f t="shared" ref="X5635:X5698" si="177">IF(U5635&gt;0,"profit",IF(U5635=0,"null","loss"))</f>
        <v>profit</v>
      </c>
    </row>
    <row r="5636" spans="1:24" x14ac:dyDescent="0.3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  <c r="V5636" t="str">
        <f t="shared" si="176"/>
        <v>profit</v>
      </c>
      <c r="X5636" t="str">
        <f t="shared" si="177"/>
        <v>profit</v>
      </c>
    </row>
    <row r="5637" spans="1:24" x14ac:dyDescent="0.3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 t="str">
        <f t="shared" si="176"/>
        <v>profit</v>
      </c>
      <c r="X5637" t="str">
        <f t="shared" si="177"/>
        <v>profit</v>
      </c>
    </row>
    <row r="5638" spans="1:24" x14ac:dyDescent="0.3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  <c r="V5638" t="str">
        <f t="shared" si="176"/>
        <v>profit</v>
      </c>
      <c r="X5638" t="str">
        <f t="shared" si="177"/>
        <v>profit</v>
      </c>
    </row>
    <row r="5639" spans="1:24" x14ac:dyDescent="0.3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  <c r="V5639" t="str">
        <f t="shared" si="176"/>
        <v>profit</v>
      </c>
      <c r="X5639" t="str">
        <f t="shared" si="177"/>
        <v>profit</v>
      </c>
    </row>
    <row r="5640" spans="1:24" x14ac:dyDescent="0.3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  <c r="V5640" t="str">
        <f t="shared" si="176"/>
        <v>profit</v>
      </c>
      <c r="X5640" t="str">
        <f t="shared" si="177"/>
        <v>profit</v>
      </c>
    </row>
    <row r="5641" spans="1:24" x14ac:dyDescent="0.3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  <c r="V5641" t="str">
        <f t="shared" si="176"/>
        <v>profit</v>
      </c>
      <c r="X5641" t="str">
        <f t="shared" si="177"/>
        <v>profit</v>
      </c>
    </row>
    <row r="5642" spans="1:24" x14ac:dyDescent="0.3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  <c r="V5642" t="str">
        <f t="shared" si="176"/>
        <v>profit</v>
      </c>
      <c r="X5642" t="str">
        <f t="shared" si="177"/>
        <v>profit</v>
      </c>
    </row>
    <row r="5643" spans="1:24" x14ac:dyDescent="0.3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  <c r="V5643" t="str">
        <f t="shared" si="176"/>
        <v>profit</v>
      </c>
      <c r="X5643" t="str">
        <f t="shared" si="177"/>
        <v>profit</v>
      </c>
    </row>
    <row r="5644" spans="1:24" x14ac:dyDescent="0.3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  <c r="V5644" t="str">
        <f t="shared" si="176"/>
        <v>profit</v>
      </c>
      <c r="X5644" t="str">
        <f t="shared" si="177"/>
        <v>profit</v>
      </c>
    </row>
    <row r="5645" spans="1:24" x14ac:dyDescent="0.3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  <c r="V5645" t="str">
        <f t="shared" si="176"/>
        <v>profit</v>
      </c>
      <c r="X5645" t="str">
        <f t="shared" si="177"/>
        <v>profit</v>
      </c>
    </row>
    <row r="5646" spans="1:24" x14ac:dyDescent="0.3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  <c r="V5646" t="str">
        <f t="shared" si="176"/>
        <v>profit</v>
      </c>
      <c r="X5646" t="str">
        <f t="shared" si="177"/>
        <v>profit</v>
      </c>
    </row>
    <row r="5647" spans="1:24" x14ac:dyDescent="0.3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 t="str">
        <f t="shared" si="176"/>
        <v>profit</v>
      </c>
      <c r="X5647" t="str">
        <f t="shared" si="177"/>
        <v>profit</v>
      </c>
    </row>
    <row r="5648" spans="1:24" x14ac:dyDescent="0.3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 t="str">
        <f t="shared" si="176"/>
        <v>profit</v>
      </c>
      <c r="X5648" t="str">
        <f t="shared" si="177"/>
        <v>profit</v>
      </c>
    </row>
    <row r="5649" spans="1:24" x14ac:dyDescent="0.3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 t="str">
        <f t="shared" si="176"/>
        <v>profit</v>
      </c>
      <c r="X5649" t="str">
        <f t="shared" si="177"/>
        <v>profit</v>
      </c>
    </row>
    <row r="5650" spans="1:24" x14ac:dyDescent="0.3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  <c r="V5650" t="str">
        <f t="shared" si="176"/>
        <v>profit</v>
      </c>
      <c r="X5650" t="str">
        <f t="shared" si="177"/>
        <v>profit</v>
      </c>
    </row>
    <row r="5651" spans="1:24" x14ac:dyDescent="0.3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  <c r="V5651" t="str">
        <f t="shared" si="176"/>
        <v>profit</v>
      </c>
      <c r="X5651" t="str">
        <f t="shared" si="177"/>
        <v>profit</v>
      </c>
    </row>
    <row r="5652" spans="1:24" x14ac:dyDescent="0.3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  <c r="V5652" t="str">
        <f t="shared" si="176"/>
        <v>loss</v>
      </c>
      <c r="X5652" t="str">
        <f t="shared" si="177"/>
        <v>null</v>
      </c>
    </row>
    <row r="5653" spans="1:24" x14ac:dyDescent="0.3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  <c r="V5653" t="str">
        <f t="shared" si="176"/>
        <v>profit</v>
      </c>
      <c r="X5653" t="str">
        <f t="shared" si="177"/>
        <v>profit</v>
      </c>
    </row>
    <row r="5654" spans="1:24" x14ac:dyDescent="0.3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  <c r="V5654" t="str">
        <f t="shared" si="176"/>
        <v>profit</v>
      </c>
      <c r="X5654" t="str">
        <f t="shared" si="177"/>
        <v>profit</v>
      </c>
    </row>
    <row r="5655" spans="1:24" x14ac:dyDescent="0.3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  <c r="V5655" t="str">
        <f t="shared" si="176"/>
        <v>profit</v>
      </c>
      <c r="X5655" t="str">
        <f t="shared" si="177"/>
        <v>profit</v>
      </c>
    </row>
    <row r="5656" spans="1:24" x14ac:dyDescent="0.3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  <c r="V5656" t="str">
        <f t="shared" si="176"/>
        <v>loss</v>
      </c>
      <c r="X5656" t="str">
        <f t="shared" si="177"/>
        <v>loss</v>
      </c>
    </row>
    <row r="5657" spans="1:24" x14ac:dyDescent="0.3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  <c r="V5657" t="str">
        <f t="shared" si="176"/>
        <v>profit</v>
      </c>
      <c r="X5657" t="str">
        <f t="shared" si="177"/>
        <v>profit</v>
      </c>
    </row>
    <row r="5658" spans="1:24" x14ac:dyDescent="0.3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  <c r="V5658" t="str">
        <f t="shared" si="176"/>
        <v>profit</v>
      </c>
      <c r="X5658" t="str">
        <f t="shared" si="177"/>
        <v>profit</v>
      </c>
    </row>
    <row r="5659" spans="1:24" x14ac:dyDescent="0.3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  <c r="V5659" t="str">
        <f t="shared" si="176"/>
        <v>loss</v>
      </c>
      <c r="X5659" t="str">
        <f t="shared" si="177"/>
        <v>loss</v>
      </c>
    </row>
    <row r="5660" spans="1:24" x14ac:dyDescent="0.3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  <c r="V5660" t="str">
        <f t="shared" si="176"/>
        <v>loss</v>
      </c>
      <c r="X5660" t="str">
        <f t="shared" si="177"/>
        <v>loss</v>
      </c>
    </row>
    <row r="5661" spans="1:24" x14ac:dyDescent="0.3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  <c r="V5661" t="str">
        <f t="shared" si="176"/>
        <v>profit</v>
      </c>
      <c r="X5661" t="str">
        <f t="shared" si="177"/>
        <v>profit</v>
      </c>
    </row>
    <row r="5662" spans="1:24" x14ac:dyDescent="0.3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  <c r="V5662" t="str">
        <f t="shared" si="176"/>
        <v>loss</v>
      </c>
      <c r="X5662" t="str">
        <f t="shared" si="177"/>
        <v>loss</v>
      </c>
    </row>
    <row r="5663" spans="1:24" x14ac:dyDescent="0.3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  <c r="V5663" t="str">
        <f t="shared" si="176"/>
        <v>profit</v>
      </c>
      <c r="X5663" t="str">
        <f t="shared" si="177"/>
        <v>profit</v>
      </c>
    </row>
    <row r="5664" spans="1:24" x14ac:dyDescent="0.3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-95.823000000000107</v>
      </c>
      <c r="V5664" t="str">
        <f t="shared" si="176"/>
        <v>loss</v>
      </c>
      <c r="X5664" t="str">
        <f t="shared" si="177"/>
        <v>loss</v>
      </c>
    </row>
    <row r="5665" spans="1:24" x14ac:dyDescent="0.3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  <c r="V5665" t="str">
        <f t="shared" si="176"/>
        <v>profit</v>
      </c>
      <c r="X5665" t="str">
        <f t="shared" si="177"/>
        <v>profit</v>
      </c>
    </row>
    <row r="5666" spans="1:24" x14ac:dyDescent="0.3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  <c r="V5666" t="str">
        <f t="shared" si="176"/>
        <v>loss</v>
      </c>
      <c r="X5666" t="str">
        <f t="shared" si="177"/>
        <v>loss</v>
      </c>
    </row>
    <row r="5667" spans="1:24" x14ac:dyDescent="0.3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  <c r="V5667" t="str">
        <f t="shared" si="176"/>
        <v>profit</v>
      </c>
      <c r="X5667" t="str">
        <f t="shared" si="177"/>
        <v>profit</v>
      </c>
    </row>
    <row r="5668" spans="1:24" x14ac:dyDescent="0.3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  <c r="V5668" t="str">
        <f t="shared" si="176"/>
        <v>profit</v>
      </c>
      <c r="X5668" t="str">
        <f t="shared" si="177"/>
        <v>profit</v>
      </c>
    </row>
    <row r="5669" spans="1:24" x14ac:dyDescent="0.3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  <c r="V5669" t="str">
        <f t="shared" si="176"/>
        <v>profit</v>
      </c>
      <c r="X5669" t="str">
        <f t="shared" si="177"/>
        <v>profit</v>
      </c>
    </row>
    <row r="5670" spans="1:24" x14ac:dyDescent="0.3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  <c r="V5670" t="str">
        <f t="shared" si="176"/>
        <v>profit</v>
      </c>
      <c r="X5670" t="str">
        <f t="shared" si="177"/>
        <v>profit</v>
      </c>
    </row>
    <row r="5671" spans="1:24" x14ac:dyDescent="0.3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  <c r="V5671" t="str">
        <f t="shared" si="176"/>
        <v>profit</v>
      </c>
      <c r="X5671" t="str">
        <f t="shared" si="177"/>
        <v>profit</v>
      </c>
    </row>
    <row r="5672" spans="1:24" x14ac:dyDescent="0.3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  <c r="V5672" t="str">
        <f t="shared" si="176"/>
        <v>profit</v>
      </c>
      <c r="X5672" t="str">
        <f t="shared" si="177"/>
        <v>profit</v>
      </c>
    </row>
    <row r="5673" spans="1:24" x14ac:dyDescent="0.3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8.7735000000000092</v>
      </c>
      <c r="V5673" t="str">
        <f t="shared" si="176"/>
        <v>profit</v>
      </c>
      <c r="X5673" t="str">
        <f t="shared" si="177"/>
        <v>profit</v>
      </c>
    </row>
    <row r="5674" spans="1:24" x14ac:dyDescent="0.3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  <c r="V5674" t="str">
        <f t="shared" si="176"/>
        <v>profit</v>
      </c>
      <c r="X5674" t="str">
        <f t="shared" si="177"/>
        <v>profit</v>
      </c>
    </row>
    <row r="5675" spans="1:24" x14ac:dyDescent="0.3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  <c r="V5675" t="str">
        <f t="shared" si="176"/>
        <v>profit</v>
      </c>
      <c r="X5675" t="str">
        <f t="shared" si="177"/>
        <v>profit</v>
      </c>
    </row>
    <row r="5676" spans="1:24" x14ac:dyDescent="0.3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  <c r="V5676" t="str">
        <f t="shared" si="176"/>
        <v>profit</v>
      </c>
      <c r="X5676" t="str">
        <f t="shared" si="177"/>
        <v>profit</v>
      </c>
    </row>
    <row r="5677" spans="1:24" x14ac:dyDescent="0.3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  <c r="V5677" t="str">
        <f t="shared" si="176"/>
        <v>profit</v>
      </c>
      <c r="X5677" t="str">
        <f t="shared" si="177"/>
        <v>profit</v>
      </c>
    </row>
    <row r="5678" spans="1:24" x14ac:dyDescent="0.3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  <c r="V5678" t="str">
        <f t="shared" si="176"/>
        <v>profit</v>
      </c>
      <c r="X5678" t="str">
        <f t="shared" si="177"/>
        <v>profit</v>
      </c>
    </row>
    <row r="5679" spans="1:24" x14ac:dyDescent="0.3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  <c r="V5679" t="str">
        <f t="shared" si="176"/>
        <v>loss</v>
      </c>
      <c r="X5679" t="str">
        <f t="shared" si="177"/>
        <v>loss</v>
      </c>
    </row>
    <row r="5680" spans="1:24" x14ac:dyDescent="0.3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  <c r="V5680" t="str">
        <f t="shared" si="176"/>
        <v>profit</v>
      </c>
      <c r="X5680" t="str">
        <f t="shared" si="177"/>
        <v>profit</v>
      </c>
    </row>
    <row r="5681" spans="1:24" x14ac:dyDescent="0.3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 t="str">
        <f t="shared" si="176"/>
        <v>profit</v>
      </c>
      <c r="X5681" t="str">
        <f t="shared" si="177"/>
        <v>profit</v>
      </c>
    </row>
    <row r="5682" spans="1:24" x14ac:dyDescent="0.3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  <c r="V5682" t="str">
        <f t="shared" si="176"/>
        <v>profit</v>
      </c>
      <c r="X5682" t="str">
        <f t="shared" si="177"/>
        <v>profit</v>
      </c>
    </row>
    <row r="5683" spans="1:24" x14ac:dyDescent="0.3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  <c r="V5683" t="str">
        <f t="shared" si="176"/>
        <v>profit</v>
      </c>
      <c r="X5683" t="str">
        <f t="shared" si="177"/>
        <v>profit</v>
      </c>
    </row>
    <row r="5684" spans="1:24" x14ac:dyDescent="0.3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  <c r="V5684" t="str">
        <f t="shared" si="176"/>
        <v>profit</v>
      </c>
      <c r="X5684" t="str">
        <f t="shared" si="177"/>
        <v>profit</v>
      </c>
    </row>
    <row r="5685" spans="1:24" x14ac:dyDescent="0.3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  <c r="V5685" t="str">
        <f t="shared" si="176"/>
        <v>profit</v>
      </c>
      <c r="X5685" t="str">
        <f t="shared" si="177"/>
        <v>profit</v>
      </c>
    </row>
    <row r="5686" spans="1:24" x14ac:dyDescent="0.3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 t="str">
        <f t="shared" si="176"/>
        <v>profit</v>
      </c>
      <c r="X5686" t="str">
        <f t="shared" si="177"/>
        <v>profit</v>
      </c>
    </row>
    <row r="5687" spans="1:24" x14ac:dyDescent="0.3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  <c r="V5687" t="str">
        <f t="shared" si="176"/>
        <v>profit</v>
      </c>
      <c r="X5687" t="str">
        <f t="shared" si="177"/>
        <v>profit</v>
      </c>
    </row>
    <row r="5688" spans="1:24" x14ac:dyDescent="0.3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  <c r="V5688" t="str">
        <f t="shared" si="176"/>
        <v>profit</v>
      </c>
      <c r="X5688" t="str">
        <f t="shared" si="177"/>
        <v>profit</v>
      </c>
    </row>
    <row r="5689" spans="1:24" x14ac:dyDescent="0.3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  <c r="V5689" t="str">
        <f t="shared" si="176"/>
        <v>profit</v>
      </c>
      <c r="X5689" t="str">
        <f t="shared" si="177"/>
        <v>profit</v>
      </c>
    </row>
    <row r="5690" spans="1:24" x14ac:dyDescent="0.3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 t="str">
        <f t="shared" si="176"/>
        <v>profit</v>
      </c>
      <c r="X5690" t="str">
        <f t="shared" si="177"/>
        <v>profit</v>
      </c>
    </row>
    <row r="5691" spans="1:24" x14ac:dyDescent="0.3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  <c r="V5691" t="str">
        <f t="shared" si="176"/>
        <v>loss</v>
      </c>
      <c r="X5691" t="str">
        <f t="shared" si="177"/>
        <v>loss</v>
      </c>
    </row>
    <row r="5692" spans="1:24" x14ac:dyDescent="0.3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  <c r="V5692" t="str">
        <f t="shared" si="176"/>
        <v>profit</v>
      </c>
      <c r="X5692" t="str">
        <f t="shared" si="177"/>
        <v>profit</v>
      </c>
    </row>
    <row r="5693" spans="1:24" x14ac:dyDescent="0.3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  <c r="V5693" t="str">
        <f t="shared" si="176"/>
        <v>profit</v>
      </c>
      <c r="X5693" t="str">
        <f t="shared" si="177"/>
        <v>profit</v>
      </c>
    </row>
    <row r="5694" spans="1:24" x14ac:dyDescent="0.3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 t="str">
        <f t="shared" si="176"/>
        <v>profit</v>
      </c>
      <c r="X5694" t="str">
        <f t="shared" si="177"/>
        <v>profit</v>
      </c>
    </row>
    <row r="5695" spans="1:24" x14ac:dyDescent="0.3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  <c r="V5695" t="str">
        <f t="shared" si="176"/>
        <v>profit</v>
      </c>
      <c r="X5695" t="str">
        <f t="shared" si="177"/>
        <v>profit</v>
      </c>
    </row>
    <row r="5696" spans="1:24" x14ac:dyDescent="0.3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  <c r="V5696" t="str">
        <f t="shared" si="176"/>
        <v>profit</v>
      </c>
      <c r="X5696" t="str">
        <f t="shared" si="177"/>
        <v>profit</v>
      </c>
    </row>
    <row r="5697" spans="1:24" x14ac:dyDescent="0.3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  <c r="V5697" t="str">
        <f t="shared" si="176"/>
        <v>loss</v>
      </c>
      <c r="X5697" t="str">
        <f t="shared" si="177"/>
        <v>loss</v>
      </c>
    </row>
    <row r="5698" spans="1:24" x14ac:dyDescent="0.3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  <c r="V5698" t="str">
        <f t="shared" si="176"/>
        <v>loss</v>
      </c>
      <c r="X5698" t="str">
        <f t="shared" si="177"/>
        <v>loss</v>
      </c>
    </row>
    <row r="5699" spans="1:24" x14ac:dyDescent="0.3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  <c r="V5699" t="str">
        <f t="shared" ref="V5699:V5762" si="178">IF(U5699&gt;0,"profit","loss")</f>
        <v>loss</v>
      </c>
      <c r="X5699" t="str">
        <f t="shared" ref="X5699:X5762" si="179">IF(U5699&gt;0,"profit",IF(U5699=0,"null","loss"))</f>
        <v>loss</v>
      </c>
    </row>
    <row r="5700" spans="1:24" x14ac:dyDescent="0.3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  <c r="V5700" t="str">
        <f t="shared" si="178"/>
        <v>profit</v>
      </c>
      <c r="X5700" t="str">
        <f t="shared" si="179"/>
        <v>profit</v>
      </c>
    </row>
    <row r="5701" spans="1:24" x14ac:dyDescent="0.3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  <c r="V5701" t="str">
        <f t="shared" si="178"/>
        <v>profit</v>
      </c>
      <c r="X5701" t="str">
        <f t="shared" si="179"/>
        <v>profit</v>
      </c>
    </row>
    <row r="5702" spans="1:24" x14ac:dyDescent="0.3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  <c r="V5702" t="str">
        <f t="shared" si="178"/>
        <v>profit</v>
      </c>
      <c r="X5702" t="str">
        <f t="shared" si="179"/>
        <v>profit</v>
      </c>
    </row>
    <row r="5703" spans="1:24" x14ac:dyDescent="0.3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  <c r="V5703" t="str">
        <f t="shared" si="178"/>
        <v>loss</v>
      </c>
      <c r="X5703" t="str">
        <f t="shared" si="179"/>
        <v>loss</v>
      </c>
    </row>
    <row r="5704" spans="1:24" x14ac:dyDescent="0.3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  <c r="V5704" t="str">
        <f t="shared" si="178"/>
        <v>profit</v>
      </c>
      <c r="X5704" t="str">
        <f t="shared" si="179"/>
        <v>profit</v>
      </c>
    </row>
    <row r="5705" spans="1:24" x14ac:dyDescent="0.3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  <c r="V5705" t="str">
        <f t="shared" si="178"/>
        <v>loss</v>
      </c>
      <c r="X5705" t="str">
        <f t="shared" si="179"/>
        <v>loss</v>
      </c>
    </row>
    <row r="5706" spans="1:24" x14ac:dyDescent="0.3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  <c r="V5706" t="str">
        <f t="shared" si="178"/>
        <v>profit</v>
      </c>
      <c r="X5706" t="str">
        <f t="shared" si="179"/>
        <v>profit</v>
      </c>
    </row>
    <row r="5707" spans="1:24" x14ac:dyDescent="0.3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  <c r="V5707" t="str">
        <f t="shared" si="178"/>
        <v>profit</v>
      </c>
      <c r="X5707" t="str">
        <f t="shared" si="179"/>
        <v>profit</v>
      </c>
    </row>
    <row r="5708" spans="1:24" x14ac:dyDescent="0.3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  <c r="V5708" t="str">
        <f t="shared" si="178"/>
        <v>profit</v>
      </c>
      <c r="X5708" t="str">
        <f t="shared" si="179"/>
        <v>profit</v>
      </c>
    </row>
    <row r="5709" spans="1:24" x14ac:dyDescent="0.3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 t="str">
        <f t="shared" si="178"/>
        <v>profit</v>
      </c>
      <c r="X5709" t="str">
        <f t="shared" si="179"/>
        <v>profit</v>
      </c>
    </row>
    <row r="5710" spans="1:24" x14ac:dyDescent="0.3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7.1586000000000096</v>
      </c>
      <c r="V5710" t="str">
        <f t="shared" si="178"/>
        <v>profit</v>
      </c>
      <c r="X5710" t="str">
        <f t="shared" si="179"/>
        <v>profit</v>
      </c>
    </row>
    <row r="5711" spans="1:24" x14ac:dyDescent="0.3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  <c r="V5711" t="str">
        <f t="shared" si="178"/>
        <v>profit</v>
      </c>
      <c r="X5711" t="str">
        <f t="shared" si="179"/>
        <v>profit</v>
      </c>
    </row>
    <row r="5712" spans="1:24" x14ac:dyDescent="0.3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 t="str">
        <f t="shared" si="178"/>
        <v>profit</v>
      </c>
      <c r="X5712" t="str">
        <f t="shared" si="179"/>
        <v>profit</v>
      </c>
    </row>
    <row r="5713" spans="1:24" x14ac:dyDescent="0.3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  <c r="V5713" t="str">
        <f t="shared" si="178"/>
        <v>profit</v>
      </c>
      <c r="X5713" t="str">
        <f t="shared" si="179"/>
        <v>profit</v>
      </c>
    </row>
    <row r="5714" spans="1:24" x14ac:dyDescent="0.3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  <c r="V5714" t="str">
        <f t="shared" si="178"/>
        <v>profit</v>
      </c>
      <c r="X5714" t="str">
        <f t="shared" si="179"/>
        <v>profit</v>
      </c>
    </row>
    <row r="5715" spans="1:24" x14ac:dyDescent="0.3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  <c r="V5715" t="str">
        <f t="shared" si="178"/>
        <v>profit</v>
      </c>
      <c r="X5715" t="str">
        <f t="shared" si="179"/>
        <v>profit</v>
      </c>
    </row>
    <row r="5716" spans="1:24" x14ac:dyDescent="0.3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  <c r="V5716" t="str">
        <f t="shared" si="178"/>
        <v>profit</v>
      </c>
      <c r="X5716" t="str">
        <f t="shared" si="179"/>
        <v>profit</v>
      </c>
    </row>
    <row r="5717" spans="1:24" x14ac:dyDescent="0.3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  <c r="V5717" t="str">
        <f t="shared" si="178"/>
        <v>profit</v>
      </c>
      <c r="X5717" t="str">
        <f t="shared" si="179"/>
        <v>profit</v>
      </c>
    </row>
    <row r="5718" spans="1:24" x14ac:dyDescent="0.3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  <c r="V5718" t="str">
        <f t="shared" si="178"/>
        <v>profit</v>
      </c>
      <c r="X5718" t="str">
        <f t="shared" si="179"/>
        <v>profit</v>
      </c>
    </row>
    <row r="5719" spans="1:24" x14ac:dyDescent="0.3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  <c r="V5719" t="str">
        <f t="shared" si="178"/>
        <v>profit</v>
      </c>
      <c r="X5719" t="str">
        <f t="shared" si="179"/>
        <v>profit</v>
      </c>
    </row>
    <row r="5720" spans="1:24" x14ac:dyDescent="0.3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  <c r="V5720" t="str">
        <f t="shared" si="178"/>
        <v>profit</v>
      </c>
      <c r="X5720" t="str">
        <f t="shared" si="179"/>
        <v>profit</v>
      </c>
    </row>
    <row r="5721" spans="1:24" x14ac:dyDescent="0.3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  <c r="V5721" t="str">
        <f t="shared" si="178"/>
        <v>profit</v>
      </c>
      <c r="X5721" t="str">
        <f t="shared" si="179"/>
        <v>profit</v>
      </c>
    </row>
    <row r="5722" spans="1:24" x14ac:dyDescent="0.3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  <c r="V5722" t="str">
        <f t="shared" si="178"/>
        <v>profit</v>
      </c>
      <c r="X5722" t="str">
        <f t="shared" si="179"/>
        <v>profit</v>
      </c>
    </row>
    <row r="5723" spans="1:24" x14ac:dyDescent="0.3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</v>
      </c>
      <c r="V5723" t="str">
        <f t="shared" si="178"/>
        <v>profit</v>
      </c>
      <c r="X5723" t="str">
        <f t="shared" si="179"/>
        <v>profit</v>
      </c>
    </row>
    <row r="5724" spans="1:24" x14ac:dyDescent="0.3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  <c r="V5724" t="str">
        <f t="shared" si="178"/>
        <v>profit</v>
      </c>
      <c r="X5724" t="str">
        <f t="shared" si="179"/>
        <v>profit</v>
      </c>
    </row>
    <row r="5725" spans="1:24" x14ac:dyDescent="0.3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  <c r="V5725" t="str">
        <f t="shared" si="178"/>
        <v>profit</v>
      </c>
      <c r="X5725" t="str">
        <f t="shared" si="179"/>
        <v>profit</v>
      </c>
    </row>
    <row r="5726" spans="1:24" x14ac:dyDescent="0.3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 t="str">
        <f t="shared" si="178"/>
        <v>loss</v>
      </c>
      <c r="X5726" t="str">
        <f t="shared" si="179"/>
        <v>loss</v>
      </c>
    </row>
    <row r="5727" spans="1:24" x14ac:dyDescent="0.3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  <c r="V5727" t="str">
        <f t="shared" si="178"/>
        <v>profit</v>
      </c>
      <c r="X5727" t="str">
        <f t="shared" si="179"/>
        <v>profit</v>
      </c>
    </row>
    <row r="5728" spans="1:24" x14ac:dyDescent="0.3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  <c r="V5728" t="str">
        <f t="shared" si="178"/>
        <v>profit</v>
      </c>
      <c r="X5728" t="str">
        <f t="shared" si="179"/>
        <v>profit</v>
      </c>
    </row>
    <row r="5729" spans="1:24" x14ac:dyDescent="0.3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  <c r="V5729" t="str">
        <f t="shared" si="178"/>
        <v>profit</v>
      </c>
      <c r="X5729" t="str">
        <f t="shared" si="179"/>
        <v>profit</v>
      </c>
    </row>
    <row r="5730" spans="1:24" x14ac:dyDescent="0.3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  <c r="V5730" t="str">
        <f t="shared" si="178"/>
        <v>profit</v>
      </c>
      <c r="X5730" t="str">
        <f t="shared" si="179"/>
        <v>profit</v>
      </c>
    </row>
    <row r="5731" spans="1:24" x14ac:dyDescent="0.3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  <c r="V5731" t="str">
        <f t="shared" si="178"/>
        <v>profit</v>
      </c>
      <c r="X5731" t="str">
        <f t="shared" si="179"/>
        <v>profit</v>
      </c>
    </row>
    <row r="5732" spans="1:24" x14ac:dyDescent="0.3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  <c r="V5732" t="str">
        <f t="shared" si="178"/>
        <v>profit</v>
      </c>
      <c r="X5732" t="str">
        <f t="shared" si="179"/>
        <v>profit</v>
      </c>
    </row>
    <row r="5733" spans="1:24" x14ac:dyDescent="0.3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  <c r="V5733" t="str">
        <f t="shared" si="178"/>
        <v>profit</v>
      </c>
      <c r="X5733" t="str">
        <f t="shared" si="179"/>
        <v>profit</v>
      </c>
    </row>
    <row r="5734" spans="1:24" x14ac:dyDescent="0.3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  <c r="V5734" t="str">
        <f t="shared" si="178"/>
        <v>profit</v>
      </c>
      <c r="X5734" t="str">
        <f t="shared" si="179"/>
        <v>profit</v>
      </c>
    </row>
    <row r="5735" spans="1:24" x14ac:dyDescent="0.3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  <c r="V5735" t="str">
        <f t="shared" si="178"/>
        <v>profit</v>
      </c>
      <c r="X5735" t="str">
        <f t="shared" si="179"/>
        <v>profit</v>
      </c>
    </row>
    <row r="5736" spans="1:24" x14ac:dyDescent="0.3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  <c r="V5736" t="str">
        <f t="shared" si="178"/>
        <v>profit</v>
      </c>
      <c r="X5736" t="str">
        <f t="shared" si="179"/>
        <v>profit</v>
      </c>
    </row>
    <row r="5737" spans="1:24" x14ac:dyDescent="0.3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  <c r="V5737" t="str">
        <f t="shared" si="178"/>
        <v>profit</v>
      </c>
      <c r="X5737" t="str">
        <f t="shared" si="179"/>
        <v>profit</v>
      </c>
    </row>
    <row r="5738" spans="1:24" x14ac:dyDescent="0.3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 t="str">
        <f t="shared" si="178"/>
        <v>profit</v>
      </c>
      <c r="X5738" t="str">
        <f t="shared" si="179"/>
        <v>profit</v>
      </c>
    </row>
    <row r="5739" spans="1:24" x14ac:dyDescent="0.3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  <c r="V5739" t="str">
        <f t="shared" si="178"/>
        <v>profit</v>
      </c>
      <c r="X5739" t="str">
        <f t="shared" si="179"/>
        <v>profit</v>
      </c>
    </row>
    <row r="5740" spans="1:24" x14ac:dyDescent="0.3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  <c r="V5740" t="str">
        <f t="shared" si="178"/>
        <v>profit</v>
      </c>
      <c r="X5740" t="str">
        <f t="shared" si="179"/>
        <v>profit</v>
      </c>
    </row>
    <row r="5741" spans="1:24" x14ac:dyDescent="0.3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  <c r="V5741" t="str">
        <f t="shared" si="178"/>
        <v>profit</v>
      </c>
      <c r="X5741" t="str">
        <f t="shared" si="179"/>
        <v>profit</v>
      </c>
    </row>
    <row r="5742" spans="1:24" x14ac:dyDescent="0.3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 t="str">
        <f t="shared" si="178"/>
        <v>profit</v>
      </c>
      <c r="X5742" t="str">
        <f t="shared" si="179"/>
        <v>profit</v>
      </c>
    </row>
    <row r="5743" spans="1:24" x14ac:dyDescent="0.3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  <c r="V5743" t="str">
        <f t="shared" si="178"/>
        <v>profit</v>
      </c>
      <c r="X5743" t="str">
        <f t="shared" si="179"/>
        <v>profit</v>
      </c>
    </row>
    <row r="5744" spans="1:24" x14ac:dyDescent="0.3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 t="str">
        <f t="shared" si="178"/>
        <v>profit</v>
      </c>
      <c r="X5744" t="str">
        <f t="shared" si="179"/>
        <v>profit</v>
      </c>
    </row>
    <row r="5745" spans="1:24" x14ac:dyDescent="0.3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 t="str">
        <f t="shared" si="178"/>
        <v>profit</v>
      </c>
      <c r="X5745" t="str">
        <f t="shared" si="179"/>
        <v>profit</v>
      </c>
    </row>
    <row r="5746" spans="1:24" x14ac:dyDescent="0.3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7.9547999999999597</v>
      </c>
      <c r="V5746" t="str">
        <f t="shared" si="178"/>
        <v>profit</v>
      </c>
      <c r="X5746" t="str">
        <f t="shared" si="179"/>
        <v>profit</v>
      </c>
    </row>
    <row r="5747" spans="1:24" x14ac:dyDescent="0.3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  <c r="V5747" t="str">
        <f t="shared" si="178"/>
        <v>profit</v>
      </c>
      <c r="X5747" t="str">
        <f t="shared" si="179"/>
        <v>profit</v>
      </c>
    </row>
    <row r="5748" spans="1:24" x14ac:dyDescent="0.3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  <c r="V5748" t="str">
        <f t="shared" si="178"/>
        <v>profit</v>
      </c>
      <c r="X5748" t="str">
        <f t="shared" si="179"/>
        <v>profit</v>
      </c>
    </row>
    <row r="5749" spans="1:24" x14ac:dyDescent="0.3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  <c r="V5749" t="str">
        <f t="shared" si="178"/>
        <v>profit</v>
      </c>
      <c r="X5749" t="str">
        <f t="shared" si="179"/>
        <v>profit</v>
      </c>
    </row>
    <row r="5750" spans="1:24" x14ac:dyDescent="0.3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  <c r="V5750" t="str">
        <f t="shared" si="178"/>
        <v>loss</v>
      </c>
      <c r="X5750" t="str">
        <f t="shared" si="179"/>
        <v>loss</v>
      </c>
    </row>
    <row r="5751" spans="1:24" x14ac:dyDescent="0.3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  <c r="V5751" t="str">
        <f t="shared" si="178"/>
        <v>profit</v>
      </c>
      <c r="X5751" t="str">
        <f t="shared" si="179"/>
        <v>profit</v>
      </c>
    </row>
    <row r="5752" spans="1:24" x14ac:dyDescent="0.3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  <c r="V5752" t="str">
        <f t="shared" si="178"/>
        <v>loss</v>
      </c>
      <c r="X5752" t="str">
        <f t="shared" si="179"/>
        <v>loss</v>
      </c>
    </row>
    <row r="5753" spans="1:24" x14ac:dyDescent="0.3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  <c r="V5753" t="str">
        <f t="shared" si="178"/>
        <v>profit</v>
      </c>
      <c r="X5753" t="str">
        <f t="shared" si="179"/>
        <v>profit</v>
      </c>
    </row>
    <row r="5754" spans="1:24" x14ac:dyDescent="0.3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  <c r="V5754" t="str">
        <f t="shared" si="178"/>
        <v>profit</v>
      </c>
      <c r="X5754" t="str">
        <f t="shared" si="179"/>
        <v>profit</v>
      </c>
    </row>
    <row r="5755" spans="1:24" x14ac:dyDescent="0.3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 t="str">
        <f t="shared" si="178"/>
        <v>profit</v>
      </c>
      <c r="X5755" t="str">
        <f t="shared" si="179"/>
        <v>profit</v>
      </c>
    </row>
    <row r="5756" spans="1:24" x14ac:dyDescent="0.3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  <c r="V5756" t="str">
        <f t="shared" si="178"/>
        <v>profit</v>
      </c>
      <c r="X5756" t="str">
        <f t="shared" si="179"/>
        <v>profit</v>
      </c>
    </row>
    <row r="5757" spans="1:24" x14ac:dyDescent="0.3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  <c r="V5757" t="str">
        <f t="shared" si="178"/>
        <v>loss</v>
      </c>
      <c r="X5757" t="str">
        <f t="shared" si="179"/>
        <v>loss</v>
      </c>
    </row>
    <row r="5758" spans="1:24" x14ac:dyDescent="0.3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 t="str">
        <f t="shared" si="178"/>
        <v>profit</v>
      </c>
      <c r="X5758" t="str">
        <f t="shared" si="179"/>
        <v>profit</v>
      </c>
    </row>
    <row r="5759" spans="1:24" x14ac:dyDescent="0.3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  <c r="V5759" t="str">
        <f t="shared" si="178"/>
        <v>profit</v>
      </c>
      <c r="X5759" t="str">
        <f t="shared" si="179"/>
        <v>profit</v>
      </c>
    </row>
    <row r="5760" spans="1:24" x14ac:dyDescent="0.3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  <c r="V5760" t="str">
        <f t="shared" si="178"/>
        <v>loss</v>
      </c>
      <c r="X5760" t="str">
        <f t="shared" si="179"/>
        <v>loss</v>
      </c>
    </row>
    <row r="5761" spans="1:24" x14ac:dyDescent="0.3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  <c r="V5761" t="str">
        <f t="shared" si="178"/>
        <v>profit</v>
      </c>
      <c r="X5761" t="str">
        <f t="shared" si="179"/>
        <v>profit</v>
      </c>
    </row>
    <row r="5762" spans="1:24" x14ac:dyDescent="0.3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  <c r="V5762" t="str">
        <f t="shared" si="178"/>
        <v>profit</v>
      </c>
      <c r="X5762" t="str">
        <f t="shared" si="179"/>
        <v>profit</v>
      </c>
    </row>
    <row r="5763" spans="1:24" x14ac:dyDescent="0.3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  <c r="V5763" t="str">
        <f t="shared" ref="V5763:V5826" si="180">IF(U5763&gt;0,"profit","loss")</f>
        <v>profit</v>
      </c>
      <c r="X5763" t="str">
        <f t="shared" ref="X5763:X5826" si="181">IF(U5763&gt;0,"profit",IF(U5763=0,"null","loss"))</f>
        <v>profit</v>
      </c>
    </row>
    <row r="5764" spans="1:24" x14ac:dyDescent="0.3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 t="str">
        <f t="shared" si="180"/>
        <v>profit</v>
      </c>
      <c r="X5764" t="str">
        <f t="shared" si="181"/>
        <v>profit</v>
      </c>
    </row>
    <row r="5765" spans="1:24" x14ac:dyDescent="0.3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  <c r="V5765" t="str">
        <f t="shared" si="180"/>
        <v>profit</v>
      </c>
      <c r="X5765" t="str">
        <f t="shared" si="181"/>
        <v>profit</v>
      </c>
    </row>
    <row r="5766" spans="1:24" x14ac:dyDescent="0.3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  <c r="V5766" t="str">
        <f t="shared" si="180"/>
        <v>profit</v>
      </c>
      <c r="X5766" t="str">
        <f t="shared" si="181"/>
        <v>profit</v>
      </c>
    </row>
    <row r="5767" spans="1:24" x14ac:dyDescent="0.3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  <c r="V5767" t="str">
        <f t="shared" si="180"/>
        <v>profit</v>
      </c>
      <c r="X5767" t="str">
        <f t="shared" si="181"/>
        <v>profit</v>
      </c>
    </row>
    <row r="5768" spans="1:24" x14ac:dyDescent="0.3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  <c r="V5768" t="str">
        <f t="shared" si="180"/>
        <v>profit</v>
      </c>
      <c r="X5768" t="str">
        <f t="shared" si="181"/>
        <v>profit</v>
      </c>
    </row>
    <row r="5769" spans="1:24" x14ac:dyDescent="0.3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  <c r="V5769" t="str">
        <f t="shared" si="180"/>
        <v>profit</v>
      </c>
      <c r="X5769" t="str">
        <f t="shared" si="181"/>
        <v>profit</v>
      </c>
    </row>
    <row r="5770" spans="1:24" x14ac:dyDescent="0.3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 t="str">
        <f t="shared" si="180"/>
        <v>profit</v>
      </c>
      <c r="X5770" t="str">
        <f t="shared" si="181"/>
        <v>profit</v>
      </c>
    </row>
    <row r="5771" spans="1:24" x14ac:dyDescent="0.3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  <c r="V5771" t="str">
        <f t="shared" si="180"/>
        <v>profit</v>
      </c>
      <c r="X5771" t="str">
        <f t="shared" si="181"/>
        <v>profit</v>
      </c>
    </row>
    <row r="5772" spans="1:24" x14ac:dyDescent="0.3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 t="str">
        <f t="shared" si="180"/>
        <v>profit</v>
      </c>
      <c r="X5772" t="str">
        <f t="shared" si="181"/>
        <v>profit</v>
      </c>
    </row>
    <row r="5773" spans="1:24" x14ac:dyDescent="0.3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  <c r="V5773" t="str">
        <f t="shared" si="180"/>
        <v>profit</v>
      </c>
      <c r="X5773" t="str">
        <f t="shared" si="181"/>
        <v>profit</v>
      </c>
    </row>
    <row r="5774" spans="1:24" x14ac:dyDescent="0.3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 t="str">
        <f t="shared" si="180"/>
        <v>profit</v>
      </c>
      <c r="X5774" t="str">
        <f t="shared" si="181"/>
        <v>profit</v>
      </c>
    </row>
    <row r="5775" spans="1:24" x14ac:dyDescent="0.3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  <c r="V5775" t="str">
        <f t="shared" si="180"/>
        <v>profit</v>
      </c>
      <c r="X5775" t="str">
        <f t="shared" si="181"/>
        <v>profit</v>
      </c>
    </row>
    <row r="5776" spans="1:24" x14ac:dyDescent="0.3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  <c r="V5776" t="str">
        <f t="shared" si="180"/>
        <v>loss</v>
      </c>
      <c r="X5776" t="str">
        <f t="shared" si="181"/>
        <v>loss</v>
      </c>
    </row>
    <row r="5777" spans="1:24" x14ac:dyDescent="0.3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  <c r="V5777" t="str">
        <f t="shared" si="180"/>
        <v>profit</v>
      </c>
      <c r="X5777" t="str">
        <f t="shared" si="181"/>
        <v>profit</v>
      </c>
    </row>
    <row r="5778" spans="1:24" x14ac:dyDescent="0.3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 t="str">
        <f t="shared" si="180"/>
        <v>profit</v>
      </c>
      <c r="X5778" t="str">
        <f t="shared" si="181"/>
        <v>profit</v>
      </c>
    </row>
    <row r="5779" spans="1:24" x14ac:dyDescent="0.3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  <c r="V5779" t="str">
        <f t="shared" si="180"/>
        <v>profit</v>
      </c>
      <c r="X5779" t="str">
        <f t="shared" si="181"/>
        <v>profit</v>
      </c>
    </row>
    <row r="5780" spans="1:24" x14ac:dyDescent="0.3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  <c r="V5780" t="str">
        <f t="shared" si="180"/>
        <v>profit</v>
      </c>
      <c r="X5780" t="str">
        <f t="shared" si="181"/>
        <v>profit</v>
      </c>
    </row>
    <row r="5781" spans="1:24" x14ac:dyDescent="0.3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  <c r="V5781" t="str">
        <f t="shared" si="180"/>
        <v>profit</v>
      </c>
      <c r="X5781" t="str">
        <f t="shared" si="181"/>
        <v>profit</v>
      </c>
    </row>
    <row r="5782" spans="1:24" x14ac:dyDescent="0.3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  <c r="V5782" t="str">
        <f t="shared" si="180"/>
        <v>profit</v>
      </c>
      <c r="X5782" t="str">
        <f t="shared" si="181"/>
        <v>profit</v>
      </c>
    </row>
    <row r="5783" spans="1:24" x14ac:dyDescent="0.3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 t="str">
        <f t="shared" si="180"/>
        <v>profit</v>
      </c>
      <c r="X5783" t="str">
        <f t="shared" si="181"/>
        <v>profit</v>
      </c>
    </row>
    <row r="5784" spans="1:24" x14ac:dyDescent="0.3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 t="str">
        <f t="shared" si="180"/>
        <v>profit</v>
      </c>
      <c r="X5784" t="str">
        <f t="shared" si="181"/>
        <v>profit</v>
      </c>
    </row>
    <row r="5785" spans="1:24" x14ac:dyDescent="0.3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  <c r="V5785" t="str">
        <f t="shared" si="180"/>
        <v>profit</v>
      </c>
      <c r="X5785" t="str">
        <f t="shared" si="181"/>
        <v>profit</v>
      </c>
    </row>
    <row r="5786" spans="1:24" x14ac:dyDescent="0.3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 t="str">
        <f t="shared" si="180"/>
        <v>loss</v>
      </c>
      <c r="X5786" t="str">
        <f t="shared" si="181"/>
        <v>loss</v>
      </c>
    </row>
    <row r="5787" spans="1:24" x14ac:dyDescent="0.3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  <c r="V5787" t="str">
        <f t="shared" si="180"/>
        <v>profit</v>
      </c>
      <c r="X5787" t="str">
        <f t="shared" si="181"/>
        <v>profit</v>
      </c>
    </row>
    <row r="5788" spans="1:24" x14ac:dyDescent="0.3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 t="str">
        <f t="shared" si="180"/>
        <v>loss</v>
      </c>
      <c r="X5788" t="str">
        <f t="shared" si="181"/>
        <v>loss</v>
      </c>
    </row>
    <row r="5789" spans="1:24" x14ac:dyDescent="0.3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  <c r="V5789" t="str">
        <f t="shared" si="180"/>
        <v>profit</v>
      </c>
      <c r="X5789" t="str">
        <f t="shared" si="181"/>
        <v>profit</v>
      </c>
    </row>
    <row r="5790" spans="1:24" x14ac:dyDescent="0.3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  <c r="V5790" t="str">
        <f t="shared" si="180"/>
        <v>profit</v>
      </c>
      <c r="X5790" t="str">
        <f t="shared" si="181"/>
        <v>profit</v>
      </c>
    </row>
    <row r="5791" spans="1:24" x14ac:dyDescent="0.3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  <c r="V5791" t="str">
        <f t="shared" si="180"/>
        <v>loss</v>
      </c>
      <c r="X5791" t="str">
        <f t="shared" si="181"/>
        <v>loss</v>
      </c>
    </row>
    <row r="5792" spans="1:24" x14ac:dyDescent="0.3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 t="str">
        <f t="shared" si="180"/>
        <v>profit</v>
      </c>
      <c r="X5792" t="str">
        <f t="shared" si="181"/>
        <v>profit</v>
      </c>
    </row>
    <row r="5793" spans="1:24" x14ac:dyDescent="0.3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 t="str">
        <f t="shared" si="180"/>
        <v>loss</v>
      </c>
      <c r="X5793" t="str">
        <f t="shared" si="181"/>
        <v>null</v>
      </c>
    </row>
    <row r="5794" spans="1:24" x14ac:dyDescent="0.3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 t="str">
        <f t="shared" si="180"/>
        <v>profit</v>
      </c>
      <c r="X5794" t="str">
        <f t="shared" si="181"/>
        <v>profit</v>
      </c>
    </row>
    <row r="5795" spans="1:24" x14ac:dyDescent="0.3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  <c r="V5795" t="str">
        <f t="shared" si="180"/>
        <v>profit</v>
      </c>
      <c r="X5795" t="str">
        <f t="shared" si="181"/>
        <v>profit</v>
      </c>
    </row>
    <row r="5796" spans="1:24" x14ac:dyDescent="0.3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  <c r="V5796" t="str">
        <f t="shared" si="180"/>
        <v>profit</v>
      </c>
      <c r="X5796" t="str">
        <f t="shared" si="181"/>
        <v>profit</v>
      </c>
    </row>
    <row r="5797" spans="1:24" x14ac:dyDescent="0.3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  <c r="V5797" t="str">
        <f t="shared" si="180"/>
        <v>profit</v>
      </c>
      <c r="X5797" t="str">
        <f t="shared" si="181"/>
        <v>profit</v>
      </c>
    </row>
    <row r="5798" spans="1:24" x14ac:dyDescent="0.3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  <c r="V5798" t="str">
        <f t="shared" si="180"/>
        <v>profit</v>
      </c>
      <c r="X5798" t="str">
        <f t="shared" si="181"/>
        <v>profit</v>
      </c>
    </row>
    <row r="5799" spans="1:24" x14ac:dyDescent="0.3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  <c r="V5799" t="str">
        <f t="shared" si="180"/>
        <v>profit</v>
      </c>
      <c r="X5799" t="str">
        <f t="shared" si="181"/>
        <v>profit</v>
      </c>
    </row>
    <row r="5800" spans="1:24" x14ac:dyDescent="0.3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 t="str">
        <f t="shared" si="180"/>
        <v>profit</v>
      </c>
      <c r="X5800" t="str">
        <f t="shared" si="181"/>
        <v>profit</v>
      </c>
    </row>
    <row r="5801" spans="1:24" x14ac:dyDescent="0.3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-6.0196000000000502</v>
      </c>
      <c r="V5801" t="str">
        <f t="shared" si="180"/>
        <v>loss</v>
      </c>
      <c r="X5801" t="str">
        <f t="shared" si="181"/>
        <v>loss</v>
      </c>
    </row>
    <row r="5802" spans="1:24" x14ac:dyDescent="0.3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  <c r="V5802" t="str">
        <f t="shared" si="180"/>
        <v>profit</v>
      </c>
      <c r="X5802" t="str">
        <f t="shared" si="181"/>
        <v>profit</v>
      </c>
    </row>
    <row r="5803" spans="1:24" x14ac:dyDescent="0.3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  <c r="V5803" t="str">
        <f t="shared" si="180"/>
        <v>profit</v>
      </c>
      <c r="X5803" t="str">
        <f t="shared" si="181"/>
        <v>profit</v>
      </c>
    </row>
    <row r="5804" spans="1:24" x14ac:dyDescent="0.3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  <c r="V5804" t="str">
        <f t="shared" si="180"/>
        <v>profit</v>
      </c>
      <c r="X5804" t="str">
        <f t="shared" si="181"/>
        <v>profit</v>
      </c>
    </row>
    <row r="5805" spans="1:24" x14ac:dyDescent="0.3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  <c r="V5805" t="str">
        <f t="shared" si="180"/>
        <v>profit</v>
      </c>
      <c r="X5805" t="str">
        <f t="shared" si="181"/>
        <v>profit</v>
      </c>
    </row>
    <row r="5806" spans="1:24" x14ac:dyDescent="0.3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  <c r="V5806" t="str">
        <f t="shared" si="180"/>
        <v>profit</v>
      </c>
      <c r="X5806" t="str">
        <f t="shared" si="181"/>
        <v>profit</v>
      </c>
    </row>
    <row r="5807" spans="1:24" x14ac:dyDescent="0.3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  <c r="V5807" t="str">
        <f t="shared" si="180"/>
        <v>loss</v>
      </c>
      <c r="X5807" t="str">
        <f t="shared" si="181"/>
        <v>loss</v>
      </c>
    </row>
    <row r="5808" spans="1:24" x14ac:dyDescent="0.3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 t="str">
        <f t="shared" si="180"/>
        <v>profit</v>
      </c>
      <c r="X5808" t="str">
        <f t="shared" si="181"/>
        <v>profit</v>
      </c>
    </row>
    <row r="5809" spans="1:24" x14ac:dyDescent="0.3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8.7168000000000099</v>
      </c>
      <c r="V5809" t="str">
        <f t="shared" si="180"/>
        <v>profit</v>
      </c>
      <c r="X5809" t="str">
        <f t="shared" si="181"/>
        <v>profit</v>
      </c>
    </row>
    <row r="5810" spans="1:24" x14ac:dyDescent="0.3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  <c r="V5810" t="str">
        <f t="shared" si="180"/>
        <v>profit</v>
      </c>
      <c r="X5810" t="str">
        <f t="shared" si="181"/>
        <v>profit</v>
      </c>
    </row>
    <row r="5811" spans="1:24" x14ac:dyDescent="0.3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  <c r="V5811" t="str">
        <f t="shared" si="180"/>
        <v>loss</v>
      </c>
      <c r="X5811" t="str">
        <f t="shared" si="181"/>
        <v>loss</v>
      </c>
    </row>
    <row r="5812" spans="1:24" x14ac:dyDescent="0.3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  <c r="V5812" t="str">
        <f t="shared" si="180"/>
        <v>profit</v>
      </c>
      <c r="X5812" t="str">
        <f t="shared" si="181"/>
        <v>profit</v>
      </c>
    </row>
    <row r="5813" spans="1:24" x14ac:dyDescent="0.3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  <c r="V5813" t="str">
        <f t="shared" si="180"/>
        <v>profit</v>
      </c>
      <c r="X5813" t="str">
        <f t="shared" si="181"/>
        <v>profit</v>
      </c>
    </row>
    <row r="5814" spans="1:24" x14ac:dyDescent="0.3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  <c r="V5814" t="str">
        <f t="shared" si="180"/>
        <v>profit</v>
      </c>
      <c r="X5814" t="str">
        <f t="shared" si="181"/>
        <v>profit</v>
      </c>
    </row>
    <row r="5815" spans="1:24" x14ac:dyDescent="0.3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  <c r="V5815" t="str">
        <f t="shared" si="180"/>
        <v>profit</v>
      </c>
      <c r="X5815" t="str">
        <f t="shared" si="181"/>
        <v>profit</v>
      </c>
    </row>
    <row r="5816" spans="1:24" x14ac:dyDescent="0.3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-0.72950000000000104</v>
      </c>
      <c r="V5816" t="str">
        <f t="shared" si="180"/>
        <v>loss</v>
      </c>
      <c r="X5816" t="str">
        <f t="shared" si="181"/>
        <v>loss</v>
      </c>
    </row>
    <row r="5817" spans="1:24" x14ac:dyDescent="0.3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 t="str">
        <f t="shared" si="180"/>
        <v>profit</v>
      </c>
      <c r="X5817" t="str">
        <f t="shared" si="181"/>
        <v>profit</v>
      </c>
    </row>
    <row r="5818" spans="1:24" x14ac:dyDescent="0.3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 t="str">
        <f t="shared" si="180"/>
        <v>profit</v>
      </c>
      <c r="X5818" t="str">
        <f t="shared" si="181"/>
        <v>profit</v>
      </c>
    </row>
    <row r="5819" spans="1:24" x14ac:dyDescent="0.3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  <c r="V5819" t="str">
        <f t="shared" si="180"/>
        <v>profit</v>
      </c>
      <c r="X5819" t="str">
        <f t="shared" si="181"/>
        <v>profit</v>
      </c>
    </row>
    <row r="5820" spans="1:24" x14ac:dyDescent="0.3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  <c r="V5820" t="str">
        <f t="shared" si="180"/>
        <v>profit</v>
      </c>
      <c r="X5820" t="str">
        <f t="shared" si="181"/>
        <v>profit</v>
      </c>
    </row>
    <row r="5821" spans="1:24" x14ac:dyDescent="0.3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 t="str">
        <f t="shared" si="180"/>
        <v>profit</v>
      </c>
      <c r="X5821" t="str">
        <f t="shared" si="181"/>
        <v>profit</v>
      </c>
    </row>
    <row r="5822" spans="1:24" x14ac:dyDescent="0.3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  <c r="V5822" t="str">
        <f t="shared" si="180"/>
        <v>profit</v>
      </c>
      <c r="X5822" t="str">
        <f t="shared" si="181"/>
        <v>profit</v>
      </c>
    </row>
    <row r="5823" spans="1:24" x14ac:dyDescent="0.3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 t="str">
        <f t="shared" si="180"/>
        <v>profit</v>
      </c>
      <c r="X5823" t="str">
        <f t="shared" si="181"/>
        <v>profit</v>
      </c>
    </row>
    <row r="5824" spans="1:24" x14ac:dyDescent="0.3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  <c r="V5824" t="str">
        <f t="shared" si="180"/>
        <v>loss</v>
      </c>
      <c r="X5824" t="str">
        <f t="shared" si="181"/>
        <v>loss</v>
      </c>
    </row>
    <row r="5825" spans="1:24" x14ac:dyDescent="0.3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  <c r="V5825" t="str">
        <f t="shared" si="180"/>
        <v>profit</v>
      </c>
      <c r="X5825" t="str">
        <f t="shared" si="181"/>
        <v>profit</v>
      </c>
    </row>
    <row r="5826" spans="1:24" x14ac:dyDescent="0.3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  <c r="V5826" t="str">
        <f t="shared" si="180"/>
        <v>profit</v>
      </c>
      <c r="X5826" t="str">
        <f t="shared" si="181"/>
        <v>profit</v>
      </c>
    </row>
    <row r="5827" spans="1:24" x14ac:dyDescent="0.3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  <c r="V5827" t="str">
        <f t="shared" ref="V5827:V5890" si="182">IF(U5827&gt;0,"profit","loss")</f>
        <v>profit</v>
      </c>
      <c r="X5827" t="str">
        <f t="shared" ref="X5827:X5890" si="183">IF(U5827&gt;0,"profit",IF(U5827=0,"null","loss"))</f>
        <v>profit</v>
      </c>
    </row>
    <row r="5828" spans="1:24" x14ac:dyDescent="0.3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  <c r="V5828" t="str">
        <f t="shared" si="182"/>
        <v>profit</v>
      </c>
      <c r="X5828" t="str">
        <f t="shared" si="183"/>
        <v>profit</v>
      </c>
    </row>
    <row r="5829" spans="1:24" x14ac:dyDescent="0.3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  <c r="V5829" t="str">
        <f t="shared" si="182"/>
        <v>loss</v>
      </c>
      <c r="X5829" t="str">
        <f t="shared" si="183"/>
        <v>loss</v>
      </c>
    </row>
    <row r="5830" spans="1:24" x14ac:dyDescent="0.3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  <c r="V5830" t="str">
        <f t="shared" si="182"/>
        <v>profit</v>
      </c>
      <c r="X5830" t="str">
        <f t="shared" si="183"/>
        <v>profit</v>
      </c>
    </row>
    <row r="5831" spans="1:24" x14ac:dyDescent="0.3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  <c r="V5831" t="str">
        <f t="shared" si="182"/>
        <v>profit</v>
      </c>
      <c r="X5831" t="str">
        <f t="shared" si="183"/>
        <v>profit</v>
      </c>
    </row>
    <row r="5832" spans="1:24" x14ac:dyDescent="0.3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 t="str">
        <f t="shared" si="182"/>
        <v>profit</v>
      </c>
      <c r="X5832" t="str">
        <f t="shared" si="183"/>
        <v>profit</v>
      </c>
    </row>
    <row r="5833" spans="1:24" x14ac:dyDescent="0.3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  <c r="V5833" t="str">
        <f t="shared" si="182"/>
        <v>profit</v>
      </c>
      <c r="X5833" t="str">
        <f t="shared" si="183"/>
        <v>profit</v>
      </c>
    </row>
    <row r="5834" spans="1:24" x14ac:dyDescent="0.3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 t="str">
        <f t="shared" si="182"/>
        <v>profit</v>
      </c>
      <c r="X5834" t="str">
        <f t="shared" si="183"/>
        <v>profit</v>
      </c>
    </row>
    <row r="5835" spans="1:24" x14ac:dyDescent="0.3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 t="str">
        <f t="shared" si="182"/>
        <v>loss</v>
      </c>
      <c r="X5835" t="str">
        <f t="shared" si="183"/>
        <v>null</v>
      </c>
    </row>
    <row r="5836" spans="1:24" x14ac:dyDescent="0.3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  <c r="V5836" t="str">
        <f t="shared" si="182"/>
        <v>loss</v>
      </c>
      <c r="X5836" t="str">
        <f t="shared" si="183"/>
        <v>loss</v>
      </c>
    </row>
    <row r="5837" spans="1:24" x14ac:dyDescent="0.3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 t="str">
        <f t="shared" si="182"/>
        <v>loss</v>
      </c>
      <c r="X5837" t="str">
        <f t="shared" si="183"/>
        <v>loss</v>
      </c>
    </row>
    <row r="5838" spans="1:24" x14ac:dyDescent="0.3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-8.1674999999999898</v>
      </c>
      <c r="V5838" t="str">
        <f t="shared" si="182"/>
        <v>loss</v>
      </c>
      <c r="X5838" t="str">
        <f t="shared" si="183"/>
        <v>loss</v>
      </c>
    </row>
    <row r="5839" spans="1:24" x14ac:dyDescent="0.3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  <c r="V5839" t="str">
        <f t="shared" si="182"/>
        <v>profit</v>
      </c>
      <c r="X5839" t="str">
        <f t="shared" si="183"/>
        <v>profit</v>
      </c>
    </row>
    <row r="5840" spans="1:24" x14ac:dyDescent="0.3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  <c r="V5840" t="str">
        <f t="shared" si="182"/>
        <v>profit</v>
      </c>
      <c r="X5840" t="str">
        <f t="shared" si="183"/>
        <v>profit</v>
      </c>
    </row>
    <row r="5841" spans="1:24" x14ac:dyDescent="0.3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  <c r="V5841" t="str">
        <f t="shared" si="182"/>
        <v>profit</v>
      </c>
      <c r="X5841" t="str">
        <f t="shared" si="183"/>
        <v>profit</v>
      </c>
    </row>
    <row r="5842" spans="1:24" x14ac:dyDescent="0.3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  <c r="V5842" t="str">
        <f t="shared" si="182"/>
        <v>profit</v>
      </c>
      <c r="X5842" t="str">
        <f t="shared" si="183"/>
        <v>profit</v>
      </c>
    </row>
    <row r="5843" spans="1:24" x14ac:dyDescent="0.3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  <c r="V5843" t="str">
        <f t="shared" si="182"/>
        <v>profit</v>
      </c>
      <c r="X5843" t="str">
        <f t="shared" si="183"/>
        <v>profit</v>
      </c>
    </row>
    <row r="5844" spans="1:24" x14ac:dyDescent="0.3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  <c r="V5844" t="str">
        <f t="shared" si="182"/>
        <v>profit</v>
      </c>
      <c r="X5844" t="str">
        <f t="shared" si="183"/>
        <v>profit</v>
      </c>
    </row>
    <row r="5845" spans="1:24" x14ac:dyDescent="0.3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  <c r="V5845" t="str">
        <f t="shared" si="182"/>
        <v>profit</v>
      </c>
      <c r="X5845" t="str">
        <f t="shared" si="183"/>
        <v>profit</v>
      </c>
    </row>
    <row r="5846" spans="1:24" x14ac:dyDescent="0.3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  <c r="V5846" t="str">
        <f t="shared" si="182"/>
        <v>profit</v>
      </c>
      <c r="X5846" t="str">
        <f t="shared" si="183"/>
        <v>profit</v>
      </c>
    </row>
    <row r="5847" spans="1:24" x14ac:dyDescent="0.3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  <c r="V5847" t="str">
        <f t="shared" si="182"/>
        <v>profit</v>
      </c>
      <c r="X5847" t="str">
        <f t="shared" si="183"/>
        <v>profit</v>
      </c>
    </row>
    <row r="5848" spans="1:24" x14ac:dyDescent="0.3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2.8195999999999799</v>
      </c>
      <c r="V5848" t="str">
        <f t="shared" si="182"/>
        <v>profit</v>
      </c>
      <c r="X5848" t="str">
        <f t="shared" si="183"/>
        <v>profit</v>
      </c>
    </row>
    <row r="5849" spans="1:24" x14ac:dyDescent="0.3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  <c r="V5849" t="str">
        <f t="shared" si="182"/>
        <v>profit</v>
      </c>
      <c r="X5849" t="str">
        <f t="shared" si="183"/>
        <v>profit</v>
      </c>
    </row>
    <row r="5850" spans="1:24" x14ac:dyDescent="0.3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  <c r="V5850" t="str">
        <f t="shared" si="182"/>
        <v>profit</v>
      </c>
      <c r="X5850" t="str">
        <f t="shared" si="183"/>
        <v>profit</v>
      </c>
    </row>
    <row r="5851" spans="1:24" x14ac:dyDescent="0.3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  <c r="V5851" t="str">
        <f t="shared" si="182"/>
        <v>profit</v>
      </c>
      <c r="X5851" t="str">
        <f t="shared" si="183"/>
        <v>profit</v>
      </c>
    </row>
    <row r="5852" spans="1:24" x14ac:dyDescent="0.3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  <c r="V5852" t="str">
        <f t="shared" si="182"/>
        <v>profit</v>
      </c>
      <c r="X5852" t="str">
        <f t="shared" si="183"/>
        <v>profit</v>
      </c>
    </row>
    <row r="5853" spans="1:24" x14ac:dyDescent="0.3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 t="str">
        <f t="shared" si="182"/>
        <v>profit</v>
      </c>
      <c r="X5853" t="str">
        <f t="shared" si="183"/>
        <v>profit</v>
      </c>
    </row>
    <row r="5854" spans="1:24" x14ac:dyDescent="0.3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  <c r="V5854" t="str">
        <f t="shared" si="182"/>
        <v>profit</v>
      </c>
      <c r="X5854" t="str">
        <f t="shared" si="183"/>
        <v>profit</v>
      </c>
    </row>
    <row r="5855" spans="1:24" x14ac:dyDescent="0.3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 t="str">
        <f t="shared" si="182"/>
        <v>profit</v>
      </c>
      <c r="X5855" t="str">
        <f t="shared" si="183"/>
        <v>profit</v>
      </c>
    </row>
    <row r="5856" spans="1:24" x14ac:dyDescent="0.3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-1.25580000000001</v>
      </c>
      <c r="V5856" t="str">
        <f t="shared" si="182"/>
        <v>loss</v>
      </c>
      <c r="X5856" t="str">
        <f t="shared" si="183"/>
        <v>loss</v>
      </c>
    </row>
    <row r="5857" spans="1:24" x14ac:dyDescent="0.3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  <c r="V5857" t="str">
        <f t="shared" si="182"/>
        <v>loss</v>
      </c>
      <c r="X5857" t="str">
        <f t="shared" si="183"/>
        <v>loss</v>
      </c>
    </row>
    <row r="5858" spans="1:24" x14ac:dyDescent="0.3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  <c r="V5858" t="str">
        <f t="shared" si="182"/>
        <v>loss</v>
      </c>
      <c r="X5858" t="str">
        <f t="shared" si="183"/>
        <v>loss</v>
      </c>
    </row>
    <row r="5859" spans="1:24" x14ac:dyDescent="0.3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  <c r="V5859" t="str">
        <f t="shared" si="182"/>
        <v>loss</v>
      </c>
      <c r="X5859" t="str">
        <f t="shared" si="183"/>
        <v>loss</v>
      </c>
    </row>
    <row r="5860" spans="1:24" x14ac:dyDescent="0.3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  <c r="V5860" t="str">
        <f t="shared" si="182"/>
        <v>profit</v>
      </c>
      <c r="X5860" t="str">
        <f t="shared" si="183"/>
        <v>profit</v>
      </c>
    </row>
    <row r="5861" spans="1:24" x14ac:dyDescent="0.3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  <c r="V5861" t="str">
        <f t="shared" si="182"/>
        <v>profit</v>
      </c>
      <c r="X5861" t="str">
        <f t="shared" si="183"/>
        <v>profit</v>
      </c>
    </row>
    <row r="5862" spans="1:24" x14ac:dyDescent="0.3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  <c r="V5862" t="str">
        <f t="shared" si="182"/>
        <v>profit</v>
      </c>
      <c r="X5862" t="str">
        <f t="shared" si="183"/>
        <v>profit</v>
      </c>
    </row>
    <row r="5863" spans="1:24" x14ac:dyDescent="0.3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  <c r="V5863" t="str">
        <f t="shared" si="182"/>
        <v>profit</v>
      </c>
      <c r="X5863" t="str">
        <f t="shared" si="183"/>
        <v>profit</v>
      </c>
    </row>
    <row r="5864" spans="1:24" x14ac:dyDescent="0.3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  <c r="V5864" t="str">
        <f t="shared" si="182"/>
        <v>profit</v>
      </c>
      <c r="X5864" t="str">
        <f t="shared" si="183"/>
        <v>profit</v>
      </c>
    </row>
    <row r="5865" spans="1:24" x14ac:dyDescent="0.3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 t="str">
        <f t="shared" si="182"/>
        <v>profit</v>
      </c>
      <c r="X5865" t="str">
        <f t="shared" si="183"/>
        <v>profit</v>
      </c>
    </row>
    <row r="5866" spans="1:24" x14ac:dyDescent="0.3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  <c r="V5866" t="str">
        <f t="shared" si="182"/>
        <v>profit</v>
      </c>
      <c r="X5866" t="str">
        <f t="shared" si="183"/>
        <v>profit</v>
      </c>
    </row>
    <row r="5867" spans="1:24" x14ac:dyDescent="0.3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  <c r="V5867" t="str">
        <f t="shared" si="182"/>
        <v>profit</v>
      </c>
      <c r="X5867" t="str">
        <f t="shared" si="183"/>
        <v>profit</v>
      </c>
    </row>
    <row r="5868" spans="1:24" x14ac:dyDescent="0.3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  <c r="V5868" t="str">
        <f t="shared" si="182"/>
        <v>profit</v>
      </c>
      <c r="X5868" t="str">
        <f t="shared" si="183"/>
        <v>profit</v>
      </c>
    </row>
    <row r="5869" spans="1:24" x14ac:dyDescent="0.3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  <c r="V5869" t="str">
        <f t="shared" si="182"/>
        <v>profit</v>
      </c>
      <c r="X5869" t="str">
        <f t="shared" si="183"/>
        <v>profit</v>
      </c>
    </row>
    <row r="5870" spans="1:24" x14ac:dyDescent="0.3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  <c r="V5870" t="str">
        <f t="shared" si="182"/>
        <v>loss</v>
      </c>
      <c r="X5870" t="str">
        <f t="shared" si="183"/>
        <v>loss</v>
      </c>
    </row>
    <row r="5871" spans="1:24" x14ac:dyDescent="0.3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  <c r="V5871" t="str">
        <f t="shared" si="182"/>
        <v>profit</v>
      </c>
      <c r="X5871" t="str">
        <f t="shared" si="183"/>
        <v>profit</v>
      </c>
    </row>
    <row r="5872" spans="1:24" x14ac:dyDescent="0.3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80.843000000000103</v>
      </c>
      <c r="V5872" t="str">
        <f t="shared" si="182"/>
        <v>profit</v>
      </c>
      <c r="X5872" t="str">
        <f t="shared" si="183"/>
        <v>profit</v>
      </c>
    </row>
    <row r="5873" spans="1:24" x14ac:dyDescent="0.3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  <c r="V5873" t="str">
        <f t="shared" si="182"/>
        <v>profit</v>
      </c>
      <c r="X5873" t="str">
        <f t="shared" si="183"/>
        <v>profit</v>
      </c>
    </row>
    <row r="5874" spans="1:24" x14ac:dyDescent="0.3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  <c r="V5874" t="str">
        <f t="shared" si="182"/>
        <v>profit</v>
      </c>
      <c r="X5874" t="str">
        <f t="shared" si="183"/>
        <v>profit</v>
      </c>
    </row>
    <row r="5875" spans="1:24" x14ac:dyDescent="0.3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 t="str">
        <f t="shared" si="182"/>
        <v>profit</v>
      </c>
      <c r="X5875" t="str">
        <f t="shared" si="183"/>
        <v>profit</v>
      </c>
    </row>
    <row r="5876" spans="1:24" x14ac:dyDescent="0.3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  <c r="V5876" t="str">
        <f t="shared" si="182"/>
        <v>profit</v>
      </c>
      <c r="X5876" t="str">
        <f t="shared" si="183"/>
        <v>profit</v>
      </c>
    </row>
    <row r="5877" spans="1:24" x14ac:dyDescent="0.3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 t="str">
        <f t="shared" si="182"/>
        <v>profit</v>
      </c>
      <c r="X5877" t="str">
        <f t="shared" si="183"/>
        <v>profit</v>
      </c>
    </row>
    <row r="5878" spans="1:24" x14ac:dyDescent="0.3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  <c r="V5878" t="str">
        <f t="shared" si="182"/>
        <v>profit</v>
      </c>
      <c r="X5878" t="str">
        <f t="shared" si="183"/>
        <v>profit</v>
      </c>
    </row>
    <row r="5879" spans="1:24" x14ac:dyDescent="0.3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  <c r="V5879" t="str">
        <f t="shared" si="182"/>
        <v>profit</v>
      </c>
      <c r="X5879" t="str">
        <f t="shared" si="183"/>
        <v>profit</v>
      </c>
    </row>
    <row r="5880" spans="1:24" x14ac:dyDescent="0.3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  <c r="V5880" t="str">
        <f t="shared" si="182"/>
        <v>profit</v>
      </c>
      <c r="X5880" t="str">
        <f t="shared" si="183"/>
        <v>profit</v>
      </c>
    </row>
    <row r="5881" spans="1:24" x14ac:dyDescent="0.3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  <c r="V5881" t="str">
        <f t="shared" si="182"/>
        <v>profit</v>
      </c>
      <c r="X5881" t="str">
        <f t="shared" si="183"/>
        <v>profit</v>
      </c>
    </row>
    <row r="5882" spans="1:24" x14ac:dyDescent="0.3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  <c r="V5882" t="str">
        <f t="shared" si="182"/>
        <v>profit</v>
      </c>
      <c r="X5882" t="str">
        <f t="shared" si="183"/>
        <v>profit</v>
      </c>
    </row>
    <row r="5883" spans="1:24" x14ac:dyDescent="0.3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  <c r="V5883" t="str">
        <f t="shared" si="182"/>
        <v>profit</v>
      </c>
      <c r="X5883" t="str">
        <f t="shared" si="183"/>
        <v>profit</v>
      </c>
    </row>
    <row r="5884" spans="1:24" x14ac:dyDescent="0.3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-99.621900000000096</v>
      </c>
      <c r="V5884" t="str">
        <f t="shared" si="182"/>
        <v>loss</v>
      </c>
      <c r="X5884" t="str">
        <f t="shared" si="183"/>
        <v>loss</v>
      </c>
    </row>
    <row r="5885" spans="1:24" x14ac:dyDescent="0.3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  <c r="V5885" t="str">
        <f t="shared" si="182"/>
        <v>profit</v>
      </c>
      <c r="X5885" t="str">
        <f t="shared" si="183"/>
        <v>profit</v>
      </c>
    </row>
    <row r="5886" spans="1:24" x14ac:dyDescent="0.3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  <c r="V5886" t="str">
        <f t="shared" si="182"/>
        <v>profit</v>
      </c>
      <c r="X5886" t="str">
        <f t="shared" si="183"/>
        <v>profit</v>
      </c>
    </row>
    <row r="5887" spans="1:24" x14ac:dyDescent="0.3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  <c r="V5887" t="str">
        <f t="shared" si="182"/>
        <v>profit</v>
      </c>
      <c r="X5887" t="str">
        <f t="shared" si="183"/>
        <v>profit</v>
      </c>
    </row>
    <row r="5888" spans="1:24" x14ac:dyDescent="0.3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  <c r="V5888" t="str">
        <f t="shared" si="182"/>
        <v>profit</v>
      </c>
      <c r="X5888" t="str">
        <f t="shared" si="183"/>
        <v>profit</v>
      </c>
    </row>
    <row r="5889" spans="1:24" x14ac:dyDescent="0.3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  <c r="V5889" t="str">
        <f t="shared" si="182"/>
        <v>profit</v>
      </c>
      <c r="X5889" t="str">
        <f t="shared" si="183"/>
        <v>profit</v>
      </c>
    </row>
    <row r="5890" spans="1:24" x14ac:dyDescent="0.3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  <c r="V5890" t="str">
        <f t="shared" si="182"/>
        <v>profit</v>
      </c>
      <c r="X5890" t="str">
        <f t="shared" si="183"/>
        <v>profit</v>
      </c>
    </row>
    <row r="5891" spans="1:24" x14ac:dyDescent="0.3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  <c r="V5891" t="str">
        <f t="shared" ref="V5891:V5954" si="184">IF(U5891&gt;0,"profit","loss")</f>
        <v>profit</v>
      </c>
      <c r="X5891" t="str">
        <f t="shared" ref="X5891:X5954" si="185">IF(U5891&gt;0,"profit",IF(U5891=0,"null","loss"))</f>
        <v>profit</v>
      </c>
    </row>
    <row r="5892" spans="1:24" x14ac:dyDescent="0.3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  <c r="V5892" t="str">
        <f t="shared" si="184"/>
        <v>profit</v>
      </c>
      <c r="X5892" t="str">
        <f t="shared" si="185"/>
        <v>profit</v>
      </c>
    </row>
    <row r="5893" spans="1:24" x14ac:dyDescent="0.3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  <c r="V5893" t="str">
        <f t="shared" si="184"/>
        <v>profit</v>
      </c>
      <c r="X5893" t="str">
        <f t="shared" si="185"/>
        <v>profit</v>
      </c>
    </row>
    <row r="5894" spans="1:24" x14ac:dyDescent="0.3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2.0393999999999899</v>
      </c>
      <c r="V5894" t="str">
        <f t="shared" si="184"/>
        <v>profit</v>
      </c>
      <c r="X5894" t="str">
        <f t="shared" si="185"/>
        <v>profit</v>
      </c>
    </row>
    <row r="5895" spans="1:24" x14ac:dyDescent="0.3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  <c r="V5895" t="str">
        <f t="shared" si="184"/>
        <v>profit</v>
      </c>
      <c r="X5895" t="str">
        <f t="shared" si="185"/>
        <v>profit</v>
      </c>
    </row>
    <row r="5896" spans="1:24" x14ac:dyDescent="0.3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  <c r="V5896" t="str">
        <f t="shared" si="184"/>
        <v>profit</v>
      </c>
      <c r="X5896" t="str">
        <f t="shared" si="185"/>
        <v>profit</v>
      </c>
    </row>
    <row r="5897" spans="1:24" x14ac:dyDescent="0.3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  <c r="V5897" t="str">
        <f t="shared" si="184"/>
        <v>profit</v>
      </c>
      <c r="X5897" t="str">
        <f t="shared" si="185"/>
        <v>profit</v>
      </c>
    </row>
    <row r="5898" spans="1:24" x14ac:dyDescent="0.3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  <c r="V5898" t="str">
        <f t="shared" si="184"/>
        <v>profit</v>
      </c>
      <c r="X5898" t="str">
        <f t="shared" si="185"/>
        <v>profit</v>
      </c>
    </row>
    <row r="5899" spans="1:24" x14ac:dyDescent="0.3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  <c r="V5899" t="str">
        <f t="shared" si="184"/>
        <v>profit</v>
      </c>
      <c r="X5899" t="str">
        <f t="shared" si="185"/>
        <v>profit</v>
      </c>
    </row>
    <row r="5900" spans="1:24" x14ac:dyDescent="0.3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  <c r="V5900" t="str">
        <f t="shared" si="184"/>
        <v>profit</v>
      </c>
      <c r="X5900" t="str">
        <f t="shared" si="185"/>
        <v>profit</v>
      </c>
    </row>
    <row r="5901" spans="1:24" x14ac:dyDescent="0.3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 t="str">
        <f t="shared" si="184"/>
        <v>profit</v>
      </c>
      <c r="X5901" t="str">
        <f t="shared" si="185"/>
        <v>profit</v>
      </c>
    </row>
    <row r="5902" spans="1:24" x14ac:dyDescent="0.3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  <c r="V5902" t="str">
        <f t="shared" si="184"/>
        <v>profit</v>
      </c>
      <c r="X5902" t="str">
        <f t="shared" si="185"/>
        <v>profit</v>
      </c>
    </row>
    <row r="5903" spans="1:24" x14ac:dyDescent="0.3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 t="str">
        <f t="shared" si="184"/>
        <v>profit</v>
      </c>
      <c r="X5903" t="str">
        <f t="shared" si="185"/>
        <v>profit</v>
      </c>
    </row>
    <row r="5904" spans="1:24" x14ac:dyDescent="0.3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  <c r="V5904" t="str">
        <f t="shared" si="184"/>
        <v>profit</v>
      </c>
      <c r="X5904" t="str">
        <f t="shared" si="185"/>
        <v>profit</v>
      </c>
    </row>
    <row r="5905" spans="1:24" x14ac:dyDescent="0.3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  <c r="V5905" t="str">
        <f t="shared" si="184"/>
        <v>profit</v>
      </c>
      <c r="X5905" t="str">
        <f t="shared" si="185"/>
        <v>profit</v>
      </c>
    </row>
    <row r="5906" spans="1:24" x14ac:dyDescent="0.3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  <c r="V5906" t="str">
        <f t="shared" si="184"/>
        <v>profit</v>
      </c>
      <c r="X5906" t="str">
        <f t="shared" si="185"/>
        <v>profit</v>
      </c>
    </row>
    <row r="5907" spans="1:24" x14ac:dyDescent="0.3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  <c r="V5907" t="str">
        <f t="shared" si="184"/>
        <v>profit</v>
      </c>
      <c r="X5907" t="str">
        <f t="shared" si="185"/>
        <v>profit</v>
      </c>
    </row>
    <row r="5908" spans="1:24" x14ac:dyDescent="0.3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  <c r="V5908" t="str">
        <f t="shared" si="184"/>
        <v>profit</v>
      </c>
      <c r="X5908" t="str">
        <f t="shared" si="185"/>
        <v>profit</v>
      </c>
    </row>
    <row r="5909" spans="1:24" x14ac:dyDescent="0.3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 t="str">
        <f t="shared" si="184"/>
        <v>profit</v>
      </c>
      <c r="X5909" t="str">
        <f t="shared" si="185"/>
        <v>profit</v>
      </c>
    </row>
    <row r="5910" spans="1:24" x14ac:dyDescent="0.3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  <c r="V5910" t="str">
        <f t="shared" si="184"/>
        <v>profit</v>
      </c>
      <c r="X5910" t="str">
        <f t="shared" si="185"/>
        <v>profit</v>
      </c>
    </row>
    <row r="5911" spans="1:24" x14ac:dyDescent="0.3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  <c r="V5911" t="str">
        <f t="shared" si="184"/>
        <v>profit</v>
      </c>
      <c r="X5911" t="str">
        <f t="shared" si="185"/>
        <v>profit</v>
      </c>
    </row>
    <row r="5912" spans="1:24" x14ac:dyDescent="0.3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  <c r="V5912" t="str">
        <f t="shared" si="184"/>
        <v>profit</v>
      </c>
      <c r="X5912" t="str">
        <f t="shared" si="185"/>
        <v>profit</v>
      </c>
    </row>
    <row r="5913" spans="1:24" x14ac:dyDescent="0.3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  <c r="V5913" t="str">
        <f t="shared" si="184"/>
        <v>profit</v>
      </c>
      <c r="X5913" t="str">
        <f t="shared" si="185"/>
        <v>profit</v>
      </c>
    </row>
    <row r="5914" spans="1:24" x14ac:dyDescent="0.3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  <c r="V5914" t="str">
        <f t="shared" si="184"/>
        <v>profit</v>
      </c>
      <c r="X5914" t="str">
        <f t="shared" si="185"/>
        <v>profit</v>
      </c>
    </row>
    <row r="5915" spans="1:24" x14ac:dyDescent="0.3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  <c r="V5915" t="str">
        <f t="shared" si="184"/>
        <v>profit</v>
      </c>
      <c r="X5915" t="str">
        <f t="shared" si="185"/>
        <v>profit</v>
      </c>
    </row>
    <row r="5916" spans="1:24" x14ac:dyDescent="0.3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  <c r="V5916" t="str">
        <f t="shared" si="184"/>
        <v>profit</v>
      </c>
      <c r="X5916" t="str">
        <f t="shared" si="185"/>
        <v>profit</v>
      </c>
    </row>
    <row r="5917" spans="1:24" x14ac:dyDescent="0.3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  <c r="V5917" t="str">
        <f t="shared" si="184"/>
        <v>profit</v>
      </c>
      <c r="X5917" t="str">
        <f t="shared" si="185"/>
        <v>profit</v>
      </c>
    </row>
    <row r="5918" spans="1:24" x14ac:dyDescent="0.3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  <c r="V5918" t="str">
        <f t="shared" si="184"/>
        <v>profit</v>
      </c>
      <c r="X5918" t="str">
        <f t="shared" si="185"/>
        <v>profit</v>
      </c>
    </row>
    <row r="5919" spans="1:24" x14ac:dyDescent="0.3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  <c r="V5919" t="str">
        <f t="shared" si="184"/>
        <v>profit</v>
      </c>
      <c r="X5919" t="str">
        <f t="shared" si="185"/>
        <v>profit</v>
      </c>
    </row>
    <row r="5920" spans="1:24" x14ac:dyDescent="0.3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-25.049000000000099</v>
      </c>
      <c r="V5920" t="str">
        <f t="shared" si="184"/>
        <v>loss</v>
      </c>
      <c r="X5920" t="str">
        <f t="shared" si="185"/>
        <v>loss</v>
      </c>
    </row>
    <row r="5921" spans="1:24" x14ac:dyDescent="0.3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  <c r="V5921" t="str">
        <f t="shared" si="184"/>
        <v>profit</v>
      </c>
      <c r="X5921" t="str">
        <f t="shared" si="185"/>
        <v>profit</v>
      </c>
    </row>
    <row r="5922" spans="1:24" x14ac:dyDescent="0.3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  <c r="V5922" t="str">
        <f t="shared" si="184"/>
        <v>profit</v>
      </c>
      <c r="X5922" t="str">
        <f t="shared" si="185"/>
        <v>profit</v>
      </c>
    </row>
    <row r="5923" spans="1:24" x14ac:dyDescent="0.3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  <c r="V5923" t="str">
        <f t="shared" si="184"/>
        <v>profit</v>
      </c>
      <c r="X5923" t="str">
        <f t="shared" si="185"/>
        <v>profit</v>
      </c>
    </row>
    <row r="5924" spans="1:24" x14ac:dyDescent="0.3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1.3559999999999901</v>
      </c>
      <c r="V5924" t="str">
        <f t="shared" si="184"/>
        <v>profit</v>
      </c>
      <c r="X5924" t="str">
        <f t="shared" si="185"/>
        <v>profit</v>
      </c>
    </row>
    <row r="5925" spans="1:24" x14ac:dyDescent="0.3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  <c r="V5925" t="str">
        <f t="shared" si="184"/>
        <v>loss</v>
      </c>
      <c r="X5925" t="str">
        <f t="shared" si="185"/>
        <v>loss</v>
      </c>
    </row>
    <row r="5926" spans="1:24" x14ac:dyDescent="0.3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  <c r="V5926" t="str">
        <f t="shared" si="184"/>
        <v>profit</v>
      </c>
      <c r="X5926" t="str">
        <f t="shared" si="185"/>
        <v>profit</v>
      </c>
    </row>
    <row r="5927" spans="1:24" x14ac:dyDescent="0.3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  <c r="V5927" t="str">
        <f t="shared" si="184"/>
        <v>profit</v>
      </c>
      <c r="X5927" t="str">
        <f t="shared" si="185"/>
        <v>profit</v>
      </c>
    </row>
    <row r="5928" spans="1:24" x14ac:dyDescent="0.3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  <c r="V5928" t="str">
        <f t="shared" si="184"/>
        <v>profit</v>
      </c>
      <c r="X5928" t="str">
        <f t="shared" si="185"/>
        <v>profit</v>
      </c>
    </row>
    <row r="5929" spans="1:24" x14ac:dyDescent="0.3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  <c r="V5929" t="str">
        <f t="shared" si="184"/>
        <v>profit</v>
      </c>
      <c r="X5929" t="str">
        <f t="shared" si="185"/>
        <v>profit</v>
      </c>
    </row>
    <row r="5930" spans="1:24" x14ac:dyDescent="0.3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  <c r="V5930" t="str">
        <f t="shared" si="184"/>
        <v>profit</v>
      </c>
      <c r="X5930" t="str">
        <f t="shared" si="185"/>
        <v>profit</v>
      </c>
    </row>
    <row r="5931" spans="1:24" x14ac:dyDescent="0.3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  <c r="V5931" t="str">
        <f t="shared" si="184"/>
        <v>loss</v>
      </c>
      <c r="X5931" t="str">
        <f t="shared" si="185"/>
        <v>loss</v>
      </c>
    </row>
    <row r="5932" spans="1:24" x14ac:dyDescent="0.3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  <c r="V5932" t="str">
        <f t="shared" si="184"/>
        <v>profit</v>
      </c>
      <c r="X5932" t="str">
        <f t="shared" si="185"/>
        <v>profit</v>
      </c>
    </row>
    <row r="5933" spans="1:24" x14ac:dyDescent="0.3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  <c r="V5933" t="str">
        <f t="shared" si="184"/>
        <v>loss</v>
      </c>
      <c r="X5933" t="str">
        <f t="shared" si="185"/>
        <v>loss</v>
      </c>
    </row>
    <row r="5934" spans="1:24" x14ac:dyDescent="0.3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  <c r="V5934" t="str">
        <f t="shared" si="184"/>
        <v>profit</v>
      </c>
      <c r="X5934" t="str">
        <f t="shared" si="185"/>
        <v>profit</v>
      </c>
    </row>
    <row r="5935" spans="1:24" x14ac:dyDescent="0.3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  <c r="V5935" t="str">
        <f t="shared" si="184"/>
        <v>profit</v>
      </c>
      <c r="X5935" t="str">
        <f t="shared" si="185"/>
        <v>profit</v>
      </c>
    </row>
    <row r="5936" spans="1:24" x14ac:dyDescent="0.3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85.786999999999907</v>
      </c>
      <c r="V5936" t="str">
        <f t="shared" si="184"/>
        <v>profit</v>
      </c>
      <c r="X5936" t="str">
        <f t="shared" si="185"/>
        <v>profit</v>
      </c>
    </row>
    <row r="5937" spans="1:24" x14ac:dyDescent="0.3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 t="str">
        <f t="shared" si="184"/>
        <v>profit</v>
      </c>
      <c r="X5937" t="str">
        <f t="shared" si="185"/>
        <v>profit</v>
      </c>
    </row>
    <row r="5938" spans="1:24" x14ac:dyDescent="0.3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  <c r="V5938" t="str">
        <f t="shared" si="184"/>
        <v>profit</v>
      </c>
      <c r="X5938" t="str">
        <f t="shared" si="185"/>
        <v>profit</v>
      </c>
    </row>
    <row r="5939" spans="1:24" x14ac:dyDescent="0.3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  <c r="V5939" t="str">
        <f t="shared" si="184"/>
        <v>profit</v>
      </c>
      <c r="X5939" t="str">
        <f t="shared" si="185"/>
        <v>profit</v>
      </c>
    </row>
    <row r="5940" spans="1:24" x14ac:dyDescent="0.3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 t="str">
        <f t="shared" si="184"/>
        <v>profit</v>
      </c>
      <c r="X5940" t="str">
        <f t="shared" si="185"/>
        <v>profit</v>
      </c>
    </row>
    <row r="5941" spans="1:24" x14ac:dyDescent="0.3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  <c r="V5941" t="str">
        <f t="shared" si="184"/>
        <v>profit</v>
      </c>
      <c r="X5941" t="str">
        <f t="shared" si="185"/>
        <v>profit</v>
      </c>
    </row>
    <row r="5942" spans="1:24" x14ac:dyDescent="0.3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  <c r="V5942" t="str">
        <f t="shared" si="184"/>
        <v>profit</v>
      </c>
      <c r="X5942" t="str">
        <f t="shared" si="185"/>
        <v>profit</v>
      </c>
    </row>
    <row r="5943" spans="1:24" x14ac:dyDescent="0.3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  <c r="V5943" t="str">
        <f t="shared" si="184"/>
        <v>profit</v>
      </c>
      <c r="X5943" t="str">
        <f t="shared" si="185"/>
        <v>profit</v>
      </c>
    </row>
    <row r="5944" spans="1:24" x14ac:dyDescent="0.3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  <c r="V5944" t="str">
        <f t="shared" si="184"/>
        <v>profit</v>
      </c>
      <c r="X5944" t="str">
        <f t="shared" si="185"/>
        <v>profit</v>
      </c>
    </row>
    <row r="5945" spans="1:24" x14ac:dyDescent="0.3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  <c r="V5945" t="str">
        <f t="shared" si="184"/>
        <v>profit</v>
      </c>
      <c r="X5945" t="str">
        <f t="shared" si="185"/>
        <v>profit</v>
      </c>
    </row>
    <row r="5946" spans="1:24" x14ac:dyDescent="0.3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  <c r="V5946" t="str">
        <f t="shared" si="184"/>
        <v>profit</v>
      </c>
      <c r="X5946" t="str">
        <f t="shared" si="185"/>
        <v>profit</v>
      </c>
    </row>
    <row r="5947" spans="1:24" x14ac:dyDescent="0.3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  <c r="V5947" t="str">
        <f t="shared" si="184"/>
        <v>profit</v>
      </c>
      <c r="X5947" t="str">
        <f t="shared" si="185"/>
        <v>profit</v>
      </c>
    </row>
    <row r="5948" spans="1:24" x14ac:dyDescent="0.3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  <c r="V5948" t="str">
        <f t="shared" si="184"/>
        <v>profit</v>
      </c>
      <c r="X5948" t="str">
        <f t="shared" si="185"/>
        <v>profit</v>
      </c>
    </row>
    <row r="5949" spans="1:24" x14ac:dyDescent="0.3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  <c r="V5949" t="str">
        <f t="shared" si="184"/>
        <v>profit</v>
      </c>
      <c r="X5949" t="str">
        <f t="shared" si="185"/>
        <v>profit</v>
      </c>
    </row>
    <row r="5950" spans="1:24" x14ac:dyDescent="0.3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 t="str">
        <f t="shared" si="184"/>
        <v>profit</v>
      </c>
      <c r="X5950" t="str">
        <f t="shared" si="185"/>
        <v>profit</v>
      </c>
    </row>
    <row r="5951" spans="1:24" x14ac:dyDescent="0.3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  <c r="V5951" t="str">
        <f t="shared" si="184"/>
        <v>profit</v>
      </c>
      <c r="X5951" t="str">
        <f t="shared" si="185"/>
        <v>profit</v>
      </c>
    </row>
    <row r="5952" spans="1:24" x14ac:dyDescent="0.3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 t="str">
        <f t="shared" si="184"/>
        <v>profit</v>
      </c>
      <c r="X5952" t="str">
        <f t="shared" si="185"/>
        <v>profit</v>
      </c>
    </row>
    <row r="5953" spans="1:24" x14ac:dyDescent="0.3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  <c r="V5953" t="str">
        <f t="shared" si="184"/>
        <v>profit</v>
      </c>
      <c r="X5953" t="str">
        <f t="shared" si="185"/>
        <v>profit</v>
      </c>
    </row>
    <row r="5954" spans="1:24" x14ac:dyDescent="0.3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  <c r="V5954" t="str">
        <f t="shared" si="184"/>
        <v>profit</v>
      </c>
      <c r="X5954" t="str">
        <f t="shared" si="185"/>
        <v>profit</v>
      </c>
    </row>
    <row r="5955" spans="1:24" x14ac:dyDescent="0.3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  <c r="V5955" t="str">
        <f t="shared" ref="V5955:V6018" si="186">IF(U5955&gt;0,"profit","loss")</f>
        <v>profit</v>
      </c>
      <c r="X5955" t="str">
        <f t="shared" ref="X5955:X6018" si="187">IF(U5955&gt;0,"profit",IF(U5955=0,"null","loss"))</f>
        <v>profit</v>
      </c>
    </row>
    <row r="5956" spans="1:24" x14ac:dyDescent="0.3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  <c r="V5956" t="str">
        <f t="shared" si="186"/>
        <v>profit</v>
      </c>
      <c r="X5956" t="str">
        <f t="shared" si="187"/>
        <v>profit</v>
      </c>
    </row>
    <row r="5957" spans="1:24" x14ac:dyDescent="0.3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 t="str">
        <f t="shared" si="186"/>
        <v>loss</v>
      </c>
      <c r="X5957" t="str">
        <f t="shared" si="187"/>
        <v>loss</v>
      </c>
    </row>
    <row r="5958" spans="1:24" x14ac:dyDescent="0.3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  <c r="V5958" t="str">
        <f t="shared" si="186"/>
        <v>profit</v>
      </c>
      <c r="X5958" t="str">
        <f t="shared" si="187"/>
        <v>profit</v>
      </c>
    </row>
    <row r="5959" spans="1:24" x14ac:dyDescent="0.3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 t="str">
        <f t="shared" si="186"/>
        <v>profit</v>
      </c>
      <c r="X5959" t="str">
        <f t="shared" si="187"/>
        <v>profit</v>
      </c>
    </row>
    <row r="5960" spans="1:24" x14ac:dyDescent="0.3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 t="str">
        <f t="shared" si="186"/>
        <v>profit</v>
      </c>
      <c r="X5960" t="str">
        <f t="shared" si="187"/>
        <v>profit</v>
      </c>
    </row>
    <row r="5961" spans="1:24" x14ac:dyDescent="0.3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  <c r="V5961" t="str">
        <f t="shared" si="186"/>
        <v>profit</v>
      </c>
      <c r="X5961" t="str">
        <f t="shared" si="187"/>
        <v>profit</v>
      </c>
    </row>
    <row r="5962" spans="1:24" x14ac:dyDescent="0.3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  <c r="V5962" t="str">
        <f t="shared" si="186"/>
        <v>profit</v>
      </c>
      <c r="X5962" t="str">
        <f t="shared" si="187"/>
        <v>profit</v>
      </c>
    </row>
    <row r="5963" spans="1:24" x14ac:dyDescent="0.3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  <c r="V5963" t="str">
        <f t="shared" si="186"/>
        <v>profit</v>
      </c>
      <c r="X5963" t="str">
        <f t="shared" si="187"/>
        <v>profit</v>
      </c>
    </row>
    <row r="5964" spans="1:24" x14ac:dyDescent="0.3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 t="str">
        <f t="shared" si="186"/>
        <v>profit</v>
      </c>
      <c r="X5964" t="str">
        <f t="shared" si="187"/>
        <v>profit</v>
      </c>
    </row>
    <row r="5965" spans="1:24" x14ac:dyDescent="0.3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  <c r="V5965" t="str">
        <f t="shared" si="186"/>
        <v>profit</v>
      </c>
      <c r="X5965" t="str">
        <f t="shared" si="187"/>
        <v>profit</v>
      </c>
    </row>
    <row r="5966" spans="1:24" x14ac:dyDescent="0.3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  <c r="V5966" t="str">
        <f t="shared" si="186"/>
        <v>profit</v>
      </c>
      <c r="X5966" t="str">
        <f t="shared" si="187"/>
        <v>profit</v>
      </c>
    </row>
    <row r="5967" spans="1:24" x14ac:dyDescent="0.3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  <c r="V5967" t="str">
        <f t="shared" si="186"/>
        <v>profit</v>
      </c>
      <c r="X5967" t="str">
        <f t="shared" si="187"/>
        <v>profit</v>
      </c>
    </row>
    <row r="5968" spans="1:24" x14ac:dyDescent="0.3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  <c r="V5968" t="str">
        <f t="shared" si="186"/>
        <v>profit</v>
      </c>
      <c r="X5968" t="str">
        <f t="shared" si="187"/>
        <v>profit</v>
      </c>
    </row>
    <row r="5969" spans="1:24" x14ac:dyDescent="0.3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  <c r="V5969" t="str">
        <f t="shared" si="186"/>
        <v>profit</v>
      </c>
      <c r="X5969" t="str">
        <f t="shared" si="187"/>
        <v>profit</v>
      </c>
    </row>
    <row r="5970" spans="1:24" x14ac:dyDescent="0.3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  <c r="V5970" t="str">
        <f t="shared" si="186"/>
        <v>profit</v>
      </c>
      <c r="X5970" t="str">
        <f t="shared" si="187"/>
        <v>profit</v>
      </c>
    </row>
    <row r="5971" spans="1:24" x14ac:dyDescent="0.3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 t="str">
        <f t="shared" si="186"/>
        <v>profit</v>
      </c>
      <c r="X5971" t="str">
        <f t="shared" si="187"/>
        <v>profit</v>
      </c>
    </row>
    <row r="5972" spans="1:24" x14ac:dyDescent="0.3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  <c r="V5972" t="str">
        <f t="shared" si="186"/>
        <v>profit</v>
      </c>
      <c r="X5972" t="str">
        <f t="shared" si="187"/>
        <v>profit</v>
      </c>
    </row>
    <row r="5973" spans="1:24" x14ac:dyDescent="0.3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  <c r="V5973" t="str">
        <f t="shared" si="186"/>
        <v>profit</v>
      </c>
      <c r="X5973" t="str">
        <f t="shared" si="187"/>
        <v>profit</v>
      </c>
    </row>
    <row r="5974" spans="1:24" x14ac:dyDescent="0.3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  <c r="V5974" t="str">
        <f t="shared" si="186"/>
        <v>profit</v>
      </c>
      <c r="X5974" t="str">
        <f t="shared" si="187"/>
        <v>profit</v>
      </c>
    </row>
    <row r="5975" spans="1:24" x14ac:dyDescent="0.3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  <c r="V5975" t="str">
        <f t="shared" si="186"/>
        <v>profit</v>
      </c>
      <c r="X5975" t="str">
        <f t="shared" si="187"/>
        <v>profit</v>
      </c>
    </row>
    <row r="5976" spans="1:24" x14ac:dyDescent="0.3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  <c r="V5976" t="str">
        <f t="shared" si="186"/>
        <v>loss</v>
      </c>
      <c r="X5976" t="str">
        <f t="shared" si="187"/>
        <v>loss</v>
      </c>
    </row>
    <row r="5977" spans="1:24" x14ac:dyDescent="0.3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 t="str">
        <f t="shared" si="186"/>
        <v>profit</v>
      </c>
      <c r="X5977" t="str">
        <f t="shared" si="187"/>
        <v>profit</v>
      </c>
    </row>
    <row r="5978" spans="1:24" x14ac:dyDescent="0.3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 t="str">
        <f t="shared" si="186"/>
        <v>profit</v>
      </c>
      <c r="X5978" t="str">
        <f t="shared" si="187"/>
        <v>profit</v>
      </c>
    </row>
    <row r="5979" spans="1:24" x14ac:dyDescent="0.3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 t="str">
        <f t="shared" si="186"/>
        <v>profit</v>
      </c>
      <c r="X5979" t="str">
        <f t="shared" si="187"/>
        <v>profit</v>
      </c>
    </row>
    <row r="5980" spans="1:24" x14ac:dyDescent="0.3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  <c r="V5980" t="str">
        <f t="shared" si="186"/>
        <v>profit</v>
      </c>
      <c r="X5980" t="str">
        <f t="shared" si="187"/>
        <v>profit</v>
      </c>
    </row>
    <row r="5981" spans="1:24" x14ac:dyDescent="0.3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 t="str">
        <f t="shared" si="186"/>
        <v>profit</v>
      </c>
      <c r="X5981" t="str">
        <f t="shared" si="187"/>
        <v>profit</v>
      </c>
    </row>
    <row r="5982" spans="1:24" x14ac:dyDescent="0.3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  <c r="V5982" t="str">
        <f t="shared" si="186"/>
        <v>profit</v>
      </c>
      <c r="X5982" t="str">
        <f t="shared" si="187"/>
        <v>profit</v>
      </c>
    </row>
    <row r="5983" spans="1:24" x14ac:dyDescent="0.3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  <c r="V5983" t="str">
        <f t="shared" si="186"/>
        <v>profit</v>
      </c>
      <c r="X5983" t="str">
        <f t="shared" si="187"/>
        <v>profit</v>
      </c>
    </row>
    <row r="5984" spans="1:24" x14ac:dyDescent="0.3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  <c r="V5984" t="str">
        <f t="shared" si="186"/>
        <v>profit</v>
      </c>
      <c r="X5984" t="str">
        <f t="shared" si="187"/>
        <v>profit</v>
      </c>
    </row>
    <row r="5985" spans="1:24" x14ac:dyDescent="0.3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  <c r="V5985" t="str">
        <f t="shared" si="186"/>
        <v>profit</v>
      </c>
      <c r="X5985" t="str">
        <f t="shared" si="187"/>
        <v>profit</v>
      </c>
    </row>
    <row r="5986" spans="1:24" x14ac:dyDescent="0.3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  <c r="V5986" t="str">
        <f t="shared" si="186"/>
        <v>profit</v>
      </c>
      <c r="X5986" t="str">
        <f t="shared" si="187"/>
        <v>profit</v>
      </c>
    </row>
    <row r="5987" spans="1:24" x14ac:dyDescent="0.3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  <c r="V5987" t="str">
        <f t="shared" si="186"/>
        <v>profit</v>
      </c>
      <c r="X5987" t="str">
        <f t="shared" si="187"/>
        <v>profit</v>
      </c>
    </row>
    <row r="5988" spans="1:24" x14ac:dyDescent="0.3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0.87919999999999698</v>
      </c>
      <c r="V5988" t="str">
        <f t="shared" si="186"/>
        <v>profit</v>
      </c>
      <c r="X5988" t="str">
        <f t="shared" si="187"/>
        <v>profit</v>
      </c>
    </row>
    <row r="5989" spans="1:24" x14ac:dyDescent="0.3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  <c r="V5989" t="str">
        <f t="shared" si="186"/>
        <v>profit</v>
      </c>
      <c r="X5989" t="str">
        <f t="shared" si="187"/>
        <v>profit</v>
      </c>
    </row>
    <row r="5990" spans="1:24" x14ac:dyDescent="0.3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 t="str">
        <f t="shared" si="186"/>
        <v>profit</v>
      </c>
      <c r="X5990" t="str">
        <f t="shared" si="187"/>
        <v>profit</v>
      </c>
    </row>
    <row r="5991" spans="1:24" x14ac:dyDescent="0.3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  <c r="V5991" t="str">
        <f t="shared" si="186"/>
        <v>profit</v>
      </c>
      <c r="X5991" t="str">
        <f t="shared" si="187"/>
        <v>profit</v>
      </c>
    </row>
    <row r="5992" spans="1:24" x14ac:dyDescent="0.3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  <c r="V5992" t="str">
        <f t="shared" si="186"/>
        <v>profit</v>
      </c>
      <c r="X5992" t="str">
        <f t="shared" si="187"/>
        <v>profit</v>
      </c>
    </row>
    <row r="5993" spans="1:24" x14ac:dyDescent="0.3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  <c r="V5993" t="str">
        <f t="shared" si="186"/>
        <v>profit</v>
      </c>
      <c r="X5993" t="str">
        <f t="shared" si="187"/>
        <v>profit</v>
      </c>
    </row>
    <row r="5994" spans="1:24" x14ac:dyDescent="0.3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  <c r="V5994" t="str">
        <f t="shared" si="186"/>
        <v>loss</v>
      </c>
      <c r="X5994" t="str">
        <f t="shared" si="187"/>
        <v>loss</v>
      </c>
    </row>
    <row r="5995" spans="1:24" x14ac:dyDescent="0.3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  <c r="V5995" t="str">
        <f t="shared" si="186"/>
        <v>loss</v>
      </c>
      <c r="X5995" t="str">
        <f t="shared" si="187"/>
        <v>loss</v>
      </c>
    </row>
    <row r="5996" spans="1:24" x14ac:dyDescent="0.3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  <c r="V5996" t="str">
        <f t="shared" si="186"/>
        <v>profit</v>
      </c>
      <c r="X5996" t="str">
        <f t="shared" si="187"/>
        <v>profit</v>
      </c>
    </row>
    <row r="5997" spans="1:24" x14ac:dyDescent="0.3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  <c r="V5997" t="str">
        <f t="shared" si="186"/>
        <v>loss</v>
      </c>
      <c r="X5997" t="str">
        <f t="shared" si="187"/>
        <v>loss</v>
      </c>
    </row>
    <row r="5998" spans="1:24" x14ac:dyDescent="0.3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  <c r="V5998" t="str">
        <f t="shared" si="186"/>
        <v>profit</v>
      </c>
      <c r="X5998" t="str">
        <f t="shared" si="187"/>
        <v>profit</v>
      </c>
    </row>
    <row r="5999" spans="1:24" x14ac:dyDescent="0.3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  <c r="V5999" t="str">
        <f t="shared" si="186"/>
        <v>loss</v>
      </c>
      <c r="X5999" t="str">
        <f t="shared" si="187"/>
        <v>loss</v>
      </c>
    </row>
    <row r="6000" spans="1:24" x14ac:dyDescent="0.3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  <c r="V6000" t="str">
        <f t="shared" si="186"/>
        <v>profit</v>
      </c>
      <c r="X6000" t="str">
        <f t="shared" si="187"/>
        <v>profit</v>
      </c>
    </row>
    <row r="6001" spans="1:24" x14ac:dyDescent="0.3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  <c r="V6001" t="str">
        <f t="shared" si="186"/>
        <v>profit</v>
      </c>
      <c r="X6001" t="str">
        <f t="shared" si="187"/>
        <v>profit</v>
      </c>
    </row>
    <row r="6002" spans="1:24" x14ac:dyDescent="0.3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 t="str">
        <f t="shared" si="186"/>
        <v>profit</v>
      </c>
      <c r="X6002" t="str">
        <f t="shared" si="187"/>
        <v>profit</v>
      </c>
    </row>
    <row r="6003" spans="1:24" x14ac:dyDescent="0.3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  <c r="V6003" t="str">
        <f t="shared" si="186"/>
        <v>profit</v>
      </c>
      <c r="X6003" t="str">
        <f t="shared" si="187"/>
        <v>profit</v>
      </c>
    </row>
    <row r="6004" spans="1:24" x14ac:dyDescent="0.3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  <c r="V6004" t="str">
        <f t="shared" si="186"/>
        <v>loss</v>
      </c>
      <c r="X6004" t="str">
        <f t="shared" si="187"/>
        <v>loss</v>
      </c>
    </row>
    <row r="6005" spans="1:24" x14ac:dyDescent="0.3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  <c r="V6005" t="str">
        <f t="shared" si="186"/>
        <v>loss</v>
      </c>
      <c r="X6005" t="str">
        <f t="shared" si="187"/>
        <v>loss</v>
      </c>
    </row>
    <row r="6006" spans="1:24" x14ac:dyDescent="0.3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 t="str">
        <f t="shared" si="186"/>
        <v>profit</v>
      </c>
      <c r="X6006" t="str">
        <f t="shared" si="187"/>
        <v>profit</v>
      </c>
    </row>
    <row r="6007" spans="1:24" x14ac:dyDescent="0.3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  <c r="V6007" t="str">
        <f t="shared" si="186"/>
        <v>profit</v>
      </c>
      <c r="X6007" t="str">
        <f t="shared" si="187"/>
        <v>profit</v>
      </c>
    </row>
    <row r="6008" spans="1:24" x14ac:dyDescent="0.3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  <c r="V6008" t="str">
        <f t="shared" si="186"/>
        <v>profit</v>
      </c>
      <c r="X6008" t="str">
        <f t="shared" si="187"/>
        <v>profit</v>
      </c>
    </row>
    <row r="6009" spans="1:24" x14ac:dyDescent="0.3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  <c r="V6009" t="str">
        <f t="shared" si="186"/>
        <v>profit</v>
      </c>
      <c r="X6009" t="str">
        <f t="shared" si="187"/>
        <v>profit</v>
      </c>
    </row>
    <row r="6010" spans="1:24" x14ac:dyDescent="0.3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  <c r="V6010" t="str">
        <f t="shared" si="186"/>
        <v>profit</v>
      </c>
      <c r="X6010" t="str">
        <f t="shared" si="187"/>
        <v>profit</v>
      </c>
    </row>
    <row r="6011" spans="1:24" x14ac:dyDescent="0.3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  <c r="V6011" t="str">
        <f t="shared" si="186"/>
        <v>profit</v>
      </c>
      <c r="X6011" t="str">
        <f t="shared" si="187"/>
        <v>profit</v>
      </c>
    </row>
    <row r="6012" spans="1:24" x14ac:dyDescent="0.3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  <c r="V6012" t="str">
        <f t="shared" si="186"/>
        <v>profit</v>
      </c>
      <c r="X6012" t="str">
        <f t="shared" si="187"/>
        <v>profit</v>
      </c>
    </row>
    <row r="6013" spans="1:24" x14ac:dyDescent="0.3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 t="str">
        <f t="shared" si="186"/>
        <v>profit</v>
      </c>
      <c r="X6013" t="str">
        <f t="shared" si="187"/>
        <v>profit</v>
      </c>
    </row>
    <row r="6014" spans="1:24" x14ac:dyDescent="0.3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 t="str">
        <f t="shared" si="186"/>
        <v>profit</v>
      </c>
      <c r="X6014" t="str">
        <f t="shared" si="187"/>
        <v>profit</v>
      </c>
    </row>
    <row r="6015" spans="1:24" x14ac:dyDescent="0.3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  <c r="V6015" t="str">
        <f t="shared" si="186"/>
        <v>profit</v>
      </c>
      <c r="X6015" t="str">
        <f t="shared" si="187"/>
        <v>profit</v>
      </c>
    </row>
    <row r="6016" spans="1:24" x14ac:dyDescent="0.3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  <c r="V6016" t="str">
        <f t="shared" si="186"/>
        <v>profit</v>
      </c>
      <c r="X6016" t="str">
        <f t="shared" si="187"/>
        <v>profit</v>
      </c>
    </row>
    <row r="6017" spans="1:24" x14ac:dyDescent="0.3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  <c r="V6017" t="str">
        <f t="shared" si="186"/>
        <v>profit</v>
      </c>
      <c r="X6017" t="str">
        <f t="shared" si="187"/>
        <v>profit</v>
      </c>
    </row>
    <row r="6018" spans="1:24" x14ac:dyDescent="0.3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  <c r="V6018" t="str">
        <f t="shared" si="186"/>
        <v>profit</v>
      </c>
      <c r="X6018" t="str">
        <f t="shared" si="187"/>
        <v>profit</v>
      </c>
    </row>
    <row r="6019" spans="1:24" x14ac:dyDescent="0.3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 t="str">
        <f t="shared" ref="V6019:V6082" si="188">IF(U6019&gt;0,"profit","loss")</f>
        <v>profit</v>
      </c>
      <c r="X6019" t="str">
        <f t="shared" ref="X6019:X6082" si="189">IF(U6019&gt;0,"profit",IF(U6019=0,"null","loss"))</f>
        <v>profit</v>
      </c>
    </row>
    <row r="6020" spans="1:24" x14ac:dyDescent="0.3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  <c r="V6020" t="str">
        <f t="shared" si="188"/>
        <v>profit</v>
      </c>
      <c r="X6020" t="str">
        <f t="shared" si="189"/>
        <v>profit</v>
      </c>
    </row>
    <row r="6021" spans="1:24" x14ac:dyDescent="0.3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  <c r="V6021" t="str">
        <f t="shared" si="188"/>
        <v>profit</v>
      </c>
      <c r="X6021" t="str">
        <f t="shared" si="189"/>
        <v>profit</v>
      </c>
    </row>
    <row r="6022" spans="1:24" x14ac:dyDescent="0.3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  <c r="V6022" t="str">
        <f t="shared" si="188"/>
        <v>profit</v>
      </c>
      <c r="X6022" t="str">
        <f t="shared" si="189"/>
        <v>profit</v>
      </c>
    </row>
    <row r="6023" spans="1:24" x14ac:dyDescent="0.3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 t="str">
        <f t="shared" si="188"/>
        <v>profit</v>
      </c>
      <c r="X6023" t="str">
        <f t="shared" si="189"/>
        <v>profit</v>
      </c>
    </row>
    <row r="6024" spans="1:24" x14ac:dyDescent="0.3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  <c r="V6024" t="str">
        <f t="shared" si="188"/>
        <v>profit</v>
      </c>
      <c r="X6024" t="str">
        <f t="shared" si="189"/>
        <v>profit</v>
      </c>
    </row>
    <row r="6025" spans="1:24" x14ac:dyDescent="0.3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  <c r="V6025" t="str">
        <f t="shared" si="188"/>
        <v>profit</v>
      </c>
      <c r="X6025" t="str">
        <f t="shared" si="189"/>
        <v>profit</v>
      </c>
    </row>
    <row r="6026" spans="1:24" x14ac:dyDescent="0.3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  <c r="V6026" t="str">
        <f t="shared" si="188"/>
        <v>profit</v>
      </c>
      <c r="X6026" t="str">
        <f t="shared" si="189"/>
        <v>profit</v>
      </c>
    </row>
    <row r="6027" spans="1:24" x14ac:dyDescent="0.3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  <c r="V6027" t="str">
        <f t="shared" si="188"/>
        <v>profit</v>
      </c>
      <c r="X6027" t="str">
        <f t="shared" si="189"/>
        <v>profit</v>
      </c>
    </row>
    <row r="6028" spans="1:24" x14ac:dyDescent="0.3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  <c r="V6028" t="str">
        <f t="shared" si="188"/>
        <v>profit</v>
      </c>
      <c r="X6028" t="str">
        <f t="shared" si="189"/>
        <v>profit</v>
      </c>
    </row>
    <row r="6029" spans="1:24" x14ac:dyDescent="0.3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  <c r="V6029" t="str">
        <f t="shared" si="188"/>
        <v>profit</v>
      </c>
      <c r="X6029" t="str">
        <f t="shared" si="189"/>
        <v>profit</v>
      </c>
    </row>
    <row r="6030" spans="1:24" x14ac:dyDescent="0.3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  <c r="V6030" t="str">
        <f t="shared" si="188"/>
        <v>profit</v>
      </c>
      <c r="X6030" t="str">
        <f t="shared" si="189"/>
        <v>profit</v>
      </c>
    </row>
    <row r="6031" spans="1:24" x14ac:dyDescent="0.3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  <c r="V6031" t="str">
        <f t="shared" si="188"/>
        <v>profit</v>
      </c>
      <c r="X6031" t="str">
        <f t="shared" si="189"/>
        <v>profit</v>
      </c>
    </row>
    <row r="6032" spans="1:24" x14ac:dyDescent="0.3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  <c r="V6032" t="str">
        <f t="shared" si="188"/>
        <v>profit</v>
      </c>
      <c r="X6032" t="str">
        <f t="shared" si="189"/>
        <v>profit</v>
      </c>
    </row>
    <row r="6033" spans="1:24" x14ac:dyDescent="0.3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  <c r="V6033" t="str">
        <f t="shared" si="188"/>
        <v>profit</v>
      </c>
      <c r="X6033" t="str">
        <f t="shared" si="189"/>
        <v>profit</v>
      </c>
    </row>
    <row r="6034" spans="1:24" x14ac:dyDescent="0.3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  <c r="V6034" t="str">
        <f t="shared" si="188"/>
        <v>profit</v>
      </c>
      <c r="X6034" t="str">
        <f t="shared" si="189"/>
        <v>profit</v>
      </c>
    </row>
    <row r="6035" spans="1:24" x14ac:dyDescent="0.3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  <c r="V6035" t="str">
        <f t="shared" si="188"/>
        <v>profit</v>
      </c>
      <c r="X6035" t="str">
        <f t="shared" si="189"/>
        <v>profit</v>
      </c>
    </row>
    <row r="6036" spans="1:24" x14ac:dyDescent="0.3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  <c r="V6036" t="str">
        <f t="shared" si="188"/>
        <v>loss</v>
      </c>
      <c r="X6036" t="str">
        <f t="shared" si="189"/>
        <v>loss</v>
      </c>
    </row>
    <row r="6037" spans="1:24" x14ac:dyDescent="0.3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  <c r="V6037" t="str">
        <f t="shared" si="188"/>
        <v>loss</v>
      </c>
      <c r="X6037" t="str">
        <f t="shared" si="189"/>
        <v>loss</v>
      </c>
    </row>
    <row r="6038" spans="1:24" x14ac:dyDescent="0.3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  <c r="V6038" t="str">
        <f t="shared" si="188"/>
        <v>profit</v>
      </c>
      <c r="X6038" t="str">
        <f t="shared" si="189"/>
        <v>profit</v>
      </c>
    </row>
    <row r="6039" spans="1:24" x14ac:dyDescent="0.3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  <c r="V6039" t="str">
        <f t="shared" si="188"/>
        <v>profit</v>
      </c>
      <c r="X6039" t="str">
        <f t="shared" si="189"/>
        <v>profit</v>
      </c>
    </row>
    <row r="6040" spans="1:24" x14ac:dyDescent="0.3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  <c r="V6040" t="str">
        <f t="shared" si="188"/>
        <v>profit</v>
      </c>
      <c r="X6040" t="str">
        <f t="shared" si="189"/>
        <v>profit</v>
      </c>
    </row>
    <row r="6041" spans="1:24" x14ac:dyDescent="0.3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  <c r="V6041" t="str">
        <f t="shared" si="188"/>
        <v>profit</v>
      </c>
      <c r="X6041" t="str">
        <f t="shared" si="189"/>
        <v>profit</v>
      </c>
    </row>
    <row r="6042" spans="1:24" x14ac:dyDescent="0.3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75.180000000000106</v>
      </c>
      <c r="V6042" t="str">
        <f t="shared" si="188"/>
        <v>profit</v>
      </c>
      <c r="X6042" t="str">
        <f t="shared" si="189"/>
        <v>profit</v>
      </c>
    </row>
    <row r="6043" spans="1:24" x14ac:dyDescent="0.3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  <c r="V6043" t="str">
        <f t="shared" si="188"/>
        <v>profit</v>
      </c>
      <c r="X6043" t="str">
        <f t="shared" si="189"/>
        <v>profit</v>
      </c>
    </row>
    <row r="6044" spans="1:24" x14ac:dyDescent="0.3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  <c r="V6044" t="str">
        <f t="shared" si="188"/>
        <v>profit</v>
      </c>
      <c r="X6044" t="str">
        <f t="shared" si="189"/>
        <v>profit</v>
      </c>
    </row>
    <row r="6045" spans="1:24" x14ac:dyDescent="0.3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  <c r="V6045" t="str">
        <f t="shared" si="188"/>
        <v>loss</v>
      </c>
      <c r="X6045" t="str">
        <f t="shared" si="189"/>
        <v>loss</v>
      </c>
    </row>
    <row r="6046" spans="1:24" x14ac:dyDescent="0.3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 t="str">
        <f t="shared" si="188"/>
        <v>profit</v>
      </c>
      <c r="X6046" t="str">
        <f t="shared" si="189"/>
        <v>profit</v>
      </c>
    </row>
    <row r="6047" spans="1:24" x14ac:dyDescent="0.3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  <c r="V6047" t="str">
        <f t="shared" si="188"/>
        <v>profit</v>
      </c>
      <c r="X6047" t="str">
        <f t="shared" si="189"/>
        <v>profit</v>
      </c>
    </row>
    <row r="6048" spans="1:24" x14ac:dyDescent="0.3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  <c r="V6048" t="str">
        <f t="shared" si="188"/>
        <v>profit</v>
      </c>
      <c r="X6048" t="str">
        <f t="shared" si="189"/>
        <v>profit</v>
      </c>
    </row>
    <row r="6049" spans="1:24" x14ac:dyDescent="0.3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  <c r="V6049" t="str">
        <f t="shared" si="188"/>
        <v>loss</v>
      </c>
      <c r="X6049" t="str">
        <f t="shared" si="189"/>
        <v>loss</v>
      </c>
    </row>
    <row r="6050" spans="1:24" x14ac:dyDescent="0.3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  <c r="V6050" t="str">
        <f t="shared" si="188"/>
        <v>loss</v>
      </c>
      <c r="X6050" t="str">
        <f t="shared" si="189"/>
        <v>loss</v>
      </c>
    </row>
    <row r="6051" spans="1:24" x14ac:dyDescent="0.3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  <c r="V6051" t="str">
        <f t="shared" si="188"/>
        <v>profit</v>
      </c>
      <c r="X6051" t="str">
        <f t="shared" si="189"/>
        <v>profit</v>
      </c>
    </row>
    <row r="6052" spans="1:24" x14ac:dyDescent="0.3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 t="str">
        <f t="shared" si="188"/>
        <v>profit</v>
      </c>
      <c r="X6052" t="str">
        <f t="shared" si="189"/>
        <v>profit</v>
      </c>
    </row>
    <row r="6053" spans="1:24" x14ac:dyDescent="0.3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  <c r="V6053" t="str">
        <f t="shared" si="188"/>
        <v>profit</v>
      </c>
      <c r="X6053" t="str">
        <f t="shared" si="189"/>
        <v>profit</v>
      </c>
    </row>
    <row r="6054" spans="1:24" x14ac:dyDescent="0.3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  <c r="V6054" t="str">
        <f t="shared" si="188"/>
        <v>profit</v>
      </c>
      <c r="X6054" t="str">
        <f t="shared" si="189"/>
        <v>profit</v>
      </c>
    </row>
    <row r="6055" spans="1:24" x14ac:dyDescent="0.3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  <c r="V6055" t="str">
        <f t="shared" si="188"/>
        <v>profit</v>
      </c>
      <c r="X6055" t="str">
        <f t="shared" si="189"/>
        <v>profit</v>
      </c>
    </row>
    <row r="6056" spans="1:24" x14ac:dyDescent="0.3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  <c r="V6056" t="str">
        <f t="shared" si="188"/>
        <v>loss</v>
      </c>
      <c r="X6056" t="str">
        <f t="shared" si="189"/>
        <v>loss</v>
      </c>
    </row>
    <row r="6057" spans="1:24" x14ac:dyDescent="0.3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  <c r="V6057" t="str">
        <f t="shared" si="188"/>
        <v>loss</v>
      </c>
      <c r="X6057" t="str">
        <f t="shared" si="189"/>
        <v>loss</v>
      </c>
    </row>
    <row r="6058" spans="1:24" x14ac:dyDescent="0.3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  <c r="V6058" t="str">
        <f t="shared" si="188"/>
        <v>profit</v>
      </c>
      <c r="X6058" t="str">
        <f t="shared" si="189"/>
        <v>profit</v>
      </c>
    </row>
    <row r="6059" spans="1:24" x14ac:dyDescent="0.3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  <c r="V6059" t="str">
        <f t="shared" si="188"/>
        <v>profit</v>
      </c>
      <c r="X6059" t="str">
        <f t="shared" si="189"/>
        <v>profit</v>
      </c>
    </row>
    <row r="6060" spans="1:24" x14ac:dyDescent="0.3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 t="str">
        <f t="shared" si="188"/>
        <v>profit</v>
      </c>
      <c r="X6060" t="str">
        <f t="shared" si="189"/>
        <v>profit</v>
      </c>
    </row>
    <row r="6061" spans="1:24" x14ac:dyDescent="0.3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  <c r="V6061" t="str">
        <f t="shared" si="188"/>
        <v>profit</v>
      </c>
      <c r="X6061" t="str">
        <f t="shared" si="189"/>
        <v>profit</v>
      </c>
    </row>
    <row r="6062" spans="1:24" x14ac:dyDescent="0.3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  <c r="V6062" t="str">
        <f t="shared" si="188"/>
        <v>profit</v>
      </c>
      <c r="X6062" t="str">
        <f t="shared" si="189"/>
        <v>profit</v>
      </c>
    </row>
    <row r="6063" spans="1:24" x14ac:dyDescent="0.3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  <c r="V6063" t="str">
        <f t="shared" si="188"/>
        <v>profit</v>
      </c>
      <c r="X6063" t="str">
        <f t="shared" si="189"/>
        <v>profit</v>
      </c>
    </row>
    <row r="6064" spans="1:24" x14ac:dyDescent="0.3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  <c r="V6064" t="str">
        <f t="shared" si="188"/>
        <v>profit</v>
      </c>
      <c r="X6064" t="str">
        <f t="shared" si="189"/>
        <v>profit</v>
      </c>
    </row>
    <row r="6065" spans="1:24" x14ac:dyDescent="0.3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  <c r="V6065" t="str">
        <f t="shared" si="188"/>
        <v>profit</v>
      </c>
      <c r="X6065" t="str">
        <f t="shared" si="189"/>
        <v>profit</v>
      </c>
    </row>
    <row r="6066" spans="1:24" x14ac:dyDescent="0.3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 t="str">
        <f t="shared" si="188"/>
        <v>profit</v>
      </c>
      <c r="X6066" t="str">
        <f t="shared" si="189"/>
        <v>profit</v>
      </c>
    </row>
    <row r="6067" spans="1:24" x14ac:dyDescent="0.3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  <c r="V6067" t="str">
        <f t="shared" si="188"/>
        <v>profit</v>
      </c>
      <c r="X6067" t="str">
        <f t="shared" si="189"/>
        <v>profit</v>
      </c>
    </row>
    <row r="6068" spans="1:24" x14ac:dyDescent="0.3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  <c r="V6068" t="str">
        <f t="shared" si="188"/>
        <v>profit</v>
      </c>
      <c r="X6068" t="str">
        <f t="shared" si="189"/>
        <v>profit</v>
      </c>
    </row>
    <row r="6069" spans="1:24" x14ac:dyDescent="0.3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-97.176000000000101</v>
      </c>
      <c r="V6069" t="str">
        <f t="shared" si="188"/>
        <v>loss</v>
      </c>
      <c r="X6069" t="str">
        <f t="shared" si="189"/>
        <v>loss</v>
      </c>
    </row>
    <row r="6070" spans="1:24" x14ac:dyDescent="0.3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 t="str">
        <f t="shared" si="188"/>
        <v>profit</v>
      </c>
      <c r="X6070" t="str">
        <f t="shared" si="189"/>
        <v>profit</v>
      </c>
    </row>
    <row r="6071" spans="1:24" x14ac:dyDescent="0.3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  <c r="V6071" t="str">
        <f t="shared" si="188"/>
        <v>profit</v>
      </c>
      <c r="X6071" t="str">
        <f t="shared" si="189"/>
        <v>profit</v>
      </c>
    </row>
    <row r="6072" spans="1:24" x14ac:dyDescent="0.3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  <c r="V6072" t="str">
        <f t="shared" si="188"/>
        <v>profit</v>
      </c>
      <c r="X6072" t="str">
        <f t="shared" si="189"/>
        <v>profit</v>
      </c>
    </row>
    <row r="6073" spans="1:24" x14ac:dyDescent="0.3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  <c r="V6073" t="str">
        <f t="shared" si="188"/>
        <v>loss</v>
      </c>
      <c r="X6073" t="str">
        <f t="shared" si="189"/>
        <v>loss</v>
      </c>
    </row>
    <row r="6074" spans="1:24" x14ac:dyDescent="0.3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  <c r="V6074" t="str">
        <f t="shared" si="188"/>
        <v>profit</v>
      </c>
      <c r="X6074" t="str">
        <f t="shared" si="189"/>
        <v>profit</v>
      </c>
    </row>
    <row r="6075" spans="1:24" x14ac:dyDescent="0.3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  <c r="V6075" t="str">
        <f t="shared" si="188"/>
        <v>loss</v>
      </c>
      <c r="X6075" t="str">
        <f t="shared" si="189"/>
        <v>loss</v>
      </c>
    </row>
    <row r="6076" spans="1:24" x14ac:dyDescent="0.3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 t="str">
        <f t="shared" si="188"/>
        <v>profit</v>
      </c>
      <c r="X6076" t="str">
        <f t="shared" si="189"/>
        <v>profit</v>
      </c>
    </row>
    <row r="6077" spans="1:24" x14ac:dyDescent="0.3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2.7062000000000199</v>
      </c>
      <c r="V6077" t="str">
        <f t="shared" si="188"/>
        <v>profit</v>
      </c>
      <c r="X6077" t="str">
        <f t="shared" si="189"/>
        <v>profit</v>
      </c>
    </row>
    <row r="6078" spans="1:24" x14ac:dyDescent="0.3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  <c r="V6078" t="str">
        <f t="shared" si="188"/>
        <v>profit</v>
      </c>
      <c r="X6078" t="str">
        <f t="shared" si="189"/>
        <v>profit</v>
      </c>
    </row>
    <row r="6079" spans="1:24" x14ac:dyDescent="0.3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  <c r="V6079" t="str">
        <f t="shared" si="188"/>
        <v>profit</v>
      </c>
      <c r="X6079" t="str">
        <f t="shared" si="189"/>
        <v>profit</v>
      </c>
    </row>
    <row r="6080" spans="1:24" x14ac:dyDescent="0.3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  <c r="V6080" t="str">
        <f t="shared" si="188"/>
        <v>profit</v>
      </c>
      <c r="X6080" t="str">
        <f t="shared" si="189"/>
        <v>profit</v>
      </c>
    </row>
    <row r="6081" spans="1:24" x14ac:dyDescent="0.3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 t="str">
        <f t="shared" si="188"/>
        <v>profit</v>
      </c>
      <c r="X6081" t="str">
        <f t="shared" si="189"/>
        <v>profit</v>
      </c>
    </row>
    <row r="6082" spans="1:24" x14ac:dyDescent="0.3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  <c r="V6082" t="str">
        <f t="shared" si="188"/>
        <v>profit</v>
      </c>
      <c r="X6082" t="str">
        <f t="shared" si="189"/>
        <v>profit</v>
      </c>
    </row>
    <row r="6083" spans="1:24" x14ac:dyDescent="0.3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  <c r="V6083" t="str">
        <f t="shared" ref="V6083:V6146" si="190">IF(U6083&gt;0,"profit","loss")</f>
        <v>loss</v>
      </c>
      <c r="X6083" t="str">
        <f t="shared" ref="X6083:X6146" si="191">IF(U6083&gt;0,"profit",IF(U6083=0,"null","loss"))</f>
        <v>loss</v>
      </c>
    </row>
    <row r="6084" spans="1:24" x14ac:dyDescent="0.3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  <c r="V6084" t="str">
        <f t="shared" si="190"/>
        <v>loss</v>
      </c>
      <c r="X6084" t="str">
        <f t="shared" si="191"/>
        <v>loss</v>
      </c>
    </row>
    <row r="6085" spans="1:24" x14ac:dyDescent="0.3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  <c r="V6085" t="str">
        <f t="shared" si="190"/>
        <v>profit</v>
      </c>
      <c r="X6085" t="str">
        <f t="shared" si="191"/>
        <v>profit</v>
      </c>
    </row>
    <row r="6086" spans="1:24" x14ac:dyDescent="0.3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  <c r="V6086" t="str">
        <f t="shared" si="190"/>
        <v>loss</v>
      </c>
      <c r="X6086" t="str">
        <f t="shared" si="191"/>
        <v>loss</v>
      </c>
    </row>
    <row r="6087" spans="1:24" x14ac:dyDescent="0.3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  <c r="V6087" t="str">
        <f t="shared" si="190"/>
        <v>profit</v>
      </c>
      <c r="X6087" t="str">
        <f t="shared" si="191"/>
        <v>profit</v>
      </c>
    </row>
    <row r="6088" spans="1:24" x14ac:dyDescent="0.3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  <c r="V6088" t="str">
        <f t="shared" si="190"/>
        <v>loss</v>
      </c>
      <c r="X6088" t="str">
        <f t="shared" si="191"/>
        <v>loss</v>
      </c>
    </row>
    <row r="6089" spans="1:24" x14ac:dyDescent="0.3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  <c r="V6089" t="str">
        <f t="shared" si="190"/>
        <v>profit</v>
      </c>
      <c r="X6089" t="str">
        <f t="shared" si="191"/>
        <v>profit</v>
      </c>
    </row>
    <row r="6090" spans="1:24" x14ac:dyDescent="0.3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  <c r="V6090" t="str">
        <f t="shared" si="190"/>
        <v>profit</v>
      </c>
      <c r="X6090" t="str">
        <f t="shared" si="191"/>
        <v>profit</v>
      </c>
    </row>
    <row r="6091" spans="1:24" x14ac:dyDescent="0.3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  <c r="V6091" t="str">
        <f t="shared" si="190"/>
        <v>loss</v>
      </c>
      <c r="X6091" t="str">
        <f t="shared" si="191"/>
        <v>loss</v>
      </c>
    </row>
    <row r="6092" spans="1:24" x14ac:dyDescent="0.3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  <c r="V6092" t="str">
        <f t="shared" si="190"/>
        <v>profit</v>
      </c>
      <c r="X6092" t="str">
        <f t="shared" si="191"/>
        <v>profit</v>
      </c>
    </row>
    <row r="6093" spans="1:24" x14ac:dyDescent="0.3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  <c r="V6093" t="str">
        <f t="shared" si="190"/>
        <v>profit</v>
      </c>
      <c r="X6093" t="str">
        <f t="shared" si="191"/>
        <v>profit</v>
      </c>
    </row>
    <row r="6094" spans="1:24" x14ac:dyDescent="0.3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  <c r="V6094" t="str">
        <f t="shared" si="190"/>
        <v>profit</v>
      </c>
      <c r="X6094" t="str">
        <f t="shared" si="191"/>
        <v>profit</v>
      </c>
    </row>
    <row r="6095" spans="1:24" x14ac:dyDescent="0.3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  <c r="V6095" t="str">
        <f t="shared" si="190"/>
        <v>profit</v>
      </c>
      <c r="X6095" t="str">
        <f t="shared" si="191"/>
        <v>profit</v>
      </c>
    </row>
    <row r="6096" spans="1:24" x14ac:dyDescent="0.3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  <c r="V6096" t="str">
        <f t="shared" si="190"/>
        <v>profit</v>
      </c>
      <c r="X6096" t="str">
        <f t="shared" si="191"/>
        <v>profit</v>
      </c>
    </row>
    <row r="6097" spans="1:24" x14ac:dyDescent="0.3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  <c r="V6097" t="str">
        <f t="shared" si="190"/>
        <v>profit</v>
      </c>
      <c r="X6097" t="str">
        <f t="shared" si="191"/>
        <v>profit</v>
      </c>
    </row>
    <row r="6098" spans="1:24" x14ac:dyDescent="0.3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8.0990999999999893</v>
      </c>
      <c r="V6098" t="str">
        <f t="shared" si="190"/>
        <v>profit</v>
      </c>
      <c r="X6098" t="str">
        <f t="shared" si="191"/>
        <v>profit</v>
      </c>
    </row>
    <row r="6099" spans="1:24" x14ac:dyDescent="0.3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  <c r="V6099" t="str">
        <f t="shared" si="190"/>
        <v>profit</v>
      </c>
      <c r="X6099" t="str">
        <f t="shared" si="191"/>
        <v>profit</v>
      </c>
    </row>
    <row r="6100" spans="1:24" x14ac:dyDescent="0.3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  <c r="V6100" t="str">
        <f t="shared" si="190"/>
        <v>profit</v>
      </c>
      <c r="X6100" t="str">
        <f t="shared" si="191"/>
        <v>profit</v>
      </c>
    </row>
    <row r="6101" spans="1:24" x14ac:dyDescent="0.3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  <c r="V6101" t="str">
        <f t="shared" si="190"/>
        <v>profit</v>
      </c>
      <c r="X6101" t="str">
        <f t="shared" si="191"/>
        <v>profit</v>
      </c>
    </row>
    <row r="6102" spans="1:24" x14ac:dyDescent="0.3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  <c r="V6102" t="str">
        <f t="shared" si="190"/>
        <v>profit</v>
      </c>
      <c r="X6102" t="str">
        <f t="shared" si="191"/>
        <v>profit</v>
      </c>
    </row>
    <row r="6103" spans="1:24" x14ac:dyDescent="0.3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 t="str">
        <f t="shared" si="190"/>
        <v>profit</v>
      </c>
      <c r="X6103" t="str">
        <f t="shared" si="191"/>
        <v>profit</v>
      </c>
    </row>
    <row r="6104" spans="1:24" x14ac:dyDescent="0.3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  <c r="V6104" t="str">
        <f t="shared" si="190"/>
        <v>profit</v>
      </c>
      <c r="X6104" t="str">
        <f t="shared" si="191"/>
        <v>profit</v>
      </c>
    </row>
    <row r="6105" spans="1:24" x14ac:dyDescent="0.3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  <c r="V6105" t="str">
        <f t="shared" si="190"/>
        <v>profit</v>
      </c>
      <c r="X6105" t="str">
        <f t="shared" si="191"/>
        <v>profit</v>
      </c>
    </row>
    <row r="6106" spans="1:24" x14ac:dyDescent="0.3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  <c r="V6106" t="str">
        <f t="shared" si="190"/>
        <v>loss</v>
      </c>
      <c r="X6106" t="str">
        <f t="shared" si="191"/>
        <v>loss</v>
      </c>
    </row>
    <row r="6107" spans="1:24" x14ac:dyDescent="0.3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 t="str">
        <f t="shared" si="190"/>
        <v>profit</v>
      </c>
      <c r="X6107" t="str">
        <f t="shared" si="191"/>
        <v>profit</v>
      </c>
    </row>
    <row r="6108" spans="1:24" x14ac:dyDescent="0.3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  <c r="V6108" t="str">
        <f t="shared" si="190"/>
        <v>loss</v>
      </c>
      <c r="X6108" t="str">
        <f t="shared" si="191"/>
        <v>loss</v>
      </c>
    </row>
    <row r="6109" spans="1:24" x14ac:dyDescent="0.3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  <c r="V6109" t="str">
        <f t="shared" si="190"/>
        <v>loss</v>
      </c>
      <c r="X6109" t="str">
        <f t="shared" si="191"/>
        <v>loss</v>
      </c>
    </row>
    <row r="6110" spans="1:24" x14ac:dyDescent="0.3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  <c r="V6110" t="str">
        <f t="shared" si="190"/>
        <v>profit</v>
      </c>
      <c r="X6110" t="str">
        <f t="shared" si="191"/>
        <v>profit</v>
      </c>
    </row>
    <row r="6111" spans="1:24" x14ac:dyDescent="0.3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  <c r="V6111" t="str">
        <f t="shared" si="190"/>
        <v>loss</v>
      </c>
      <c r="X6111" t="str">
        <f t="shared" si="191"/>
        <v>loss</v>
      </c>
    </row>
    <row r="6112" spans="1:24" x14ac:dyDescent="0.3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-21.068600000000199</v>
      </c>
      <c r="V6112" t="str">
        <f t="shared" si="190"/>
        <v>loss</v>
      </c>
      <c r="X6112" t="str">
        <f t="shared" si="191"/>
        <v>loss</v>
      </c>
    </row>
    <row r="6113" spans="1:24" x14ac:dyDescent="0.3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  <c r="V6113" t="str">
        <f t="shared" si="190"/>
        <v>profit</v>
      </c>
      <c r="X6113" t="str">
        <f t="shared" si="191"/>
        <v>profit</v>
      </c>
    </row>
    <row r="6114" spans="1:24" x14ac:dyDescent="0.3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  <c r="V6114" t="str">
        <f t="shared" si="190"/>
        <v>profit</v>
      </c>
      <c r="X6114" t="str">
        <f t="shared" si="191"/>
        <v>profit</v>
      </c>
    </row>
    <row r="6115" spans="1:24" x14ac:dyDescent="0.3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  <c r="V6115" t="str">
        <f t="shared" si="190"/>
        <v>loss</v>
      </c>
      <c r="X6115" t="str">
        <f t="shared" si="191"/>
        <v>null</v>
      </c>
    </row>
    <row r="6116" spans="1:24" x14ac:dyDescent="0.3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  <c r="V6116" t="str">
        <f t="shared" si="190"/>
        <v>loss</v>
      </c>
      <c r="X6116" t="str">
        <f t="shared" si="191"/>
        <v>loss</v>
      </c>
    </row>
    <row r="6117" spans="1:24" x14ac:dyDescent="0.3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  <c r="V6117" t="str">
        <f t="shared" si="190"/>
        <v>profit</v>
      </c>
      <c r="X6117" t="str">
        <f t="shared" si="191"/>
        <v>profit</v>
      </c>
    </row>
    <row r="6118" spans="1:24" x14ac:dyDescent="0.3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  <c r="V6118" t="str">
        <f t="shared" si="190"/>
        <v>profit</v>
      </c>
      <c r="X6118" t="str">
        <f t="shared" si="191"/>
        <v>profit</v>
      </c>
    </row>
    <row r="6119" spans="1:24" x14ac:dyDescent="0.3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  <c r="V6119" t="str">
        <f t="shared" si="190"/>
        <v>profit</v>
      </c>
      <c r="X6119" t="str">
        <f t="shared" si="191"/>
        <v>profit</v>
      </c>
    </row>
    <row r="6120" spans="1:24" x14ac:dyDescent="0.3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  <c r="V6120" t="str">
        <f t="shared" si="190"/>
        <v>profit</v>
      </c>
      <c r="X6120" t="str">
        <f t="shared" si="191"/>
        <v>profit</v>
      </c>
    </row>
    <row r="6121" spans="1:24" x14ac:dyDescent="0.3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  <c r="V6121" t="str">
        <f t="shared" si="190"/>
        <v>profit</v>
      </c>
      <c r="X6121" t="str">
        <f t="shared" si="191"/>
        <v>profit</v>
      </c>
    </row>
    <row r="6122" spans="1:24" x14ac:dyDescent="0.3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  <c r="V6122" t="str">
        <f t="shared" si="190"/>
        <v>profit</v>
      </c>
      <c r="X6122" t="str">
        <f t="shared" si="191"/>
        <v>profit</v>
      </c>
    </row>
    <row r="6123" spans="1:24" x14ac:dyDescent="0.3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  <c r="V6123" t="str">
        <f t="shared" si="190"/>
        <v>loss</v>
      </c>
      <c r="X6123" t="str">
        <f t="shared" si="191"/>
        <v>loss</v>
      </c>
    </row>
    <row r="6124" spans="1:24" x14ac:dyDescent="0.3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  <c r="V6124" t="str">
        <f t="shared" si="190"/>
        <v>profit</v>
      </c>
      <c r="X6124" t="str">
        <f t="shared" si="191"/>
        <v>profit</v>
      </c>
    </row>
    <row r="6125" spans="1:24" x14ac:dyDescent="0.3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  <c r="V6125" t="str">
        <f t="shared" si="190"/>
        <v>profit</v>
      </c>
      <c r="X6125" t="str">
        <f t="shared" si="191"/>
        <v>profit</v>
      </c>
    </row>
    <row r="6126" spans="1:24" x14ac:dyDescent="0.3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8.5024999999999906</v>
      </c>
      <c r="V6126" t="str">
        <f t="shared" si="190"/>
        <v>profit</v>
      </c>
      <c r="X6126" t="str">
        <f t="shared" si="191"/>
        <v>profit</v>
      </c>
    </row>
    <row r="6127" spans="1:24" x14ac:dyDescent="0.3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  <c r="V6127" t="str">
        <f t="shared" si="190"/>
        <v>profit</v>
      </c>
      <c r="X6127" t="str">
        <f t="shared" si="191"/>
        <v>profit</v>
      </c>
    </row>
    <row r="6128" spans="1:24" x14ac:dyDescent="0.3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  <c r="V6128" t="str">
        <f t="shared" si="190"/>
        <v>profit</v>
      </c>
      <c r="X6128" t="str">
        <f t="shared" si="191"/>
        <v>profit</v>
      </c>
    </row>
    <row r="6129" spans="1:24" x14ac:dyDescent="0.3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  <c r="V6129" t="str">
        <f t="shared" si="190"/>
        <v>profit</v>
      </c>
      <c r="X6129" t="str">
        <f t="shared" si="191"/>
        <v>profit</v>
      </c>
    </row>
    <row r="6130" spans="1:24" x14ac:dyDescent="0.3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 t="str">
        <f t="shared" si="190"/>
        <v>profit</v>
      </c>
      <c r="X6130" t="str">
        <f t="shared" si="191"/>
        <v>profit</v>
      </c>
    </row>
    <row r="6131" spans="1:24" x14ac:dyDescent="0.3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 t="str">
        <f t="shared" si="190"/>
        <v>profit</v>
      </c>
      <c r="X6131" t="str">
        <f t="shared" si="191"/>
        <v>profit</v>
      </c>
    </row>
    <row r="6132" spans="1:24" x14ac:dyDescent="0.3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  <c r="V6132" t="str">
        <f t="shared" si="190"/>
        <v>profit</v>
      </c>
      <c r="X6132" t="str">
        <f t="shared" si="191"/>
        <v>profit</v>
      </c>
    </row>
    <row r="6133" spans="1:24" x14ac:dyDescent="0.3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  <c r="V6133" t="str">
        <f t="shared" si="190"/>
        <v>profit</v>
      </c>
      <c r="X6133" t="str">
        <f t="shared" si="191"/>
        <v>profit</v>
      </c>
    </row>
    <row r="6134" spans="1:24" x14ac:dyDescent="0.3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  <c r="V6134" t="str">
        <f t="shared" si="190"/>
        <v>profit</v>
      </c>
      <c r="X6134" t="str">
        <f t="shared" si="191"/>
        <v>profit</v>
      </c>
    </row>
    <row r="6135" spans="1:24" x14ac:dyDescent="0.3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  <c r="V6135" t="str">
        <f t="shared" si="190"/>
        <v>profit</v>
      </c>
      <c r="X6135" t="str">
        <f t="shared" si="191"/>
        <v>profit</v>
      </c>
    </row>
    <row r="6136" spans="1:24" x14ac:dyDescent="0.3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  <c r="V6136" t="str">
        <f t="shared" si="190"/>
        <v>profit</v>
      </c>
      <c r="X6136" t="str">
        <f t="shared" si="191"/>
        <v>profit</v>
      </c>
    </row>
    <row r="6137" spans="1:24" x14ac:dyDescent="0.3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  <c r="V6137" t="str">
        <f t="shared" si="190"/>
        <v>profit</v>
      </c>
      <c r="X6137" t="str">
        <f t="shared" si="191"/>
        <v>profit</v>
      </c>
    </row>
    <row r="6138" spans="1:24" x14ac:dyDescent="0.3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  <c r="V6138" t="str">
        <f t="shared" si="190"/>
        <v>loss</v>
      </c>
      <c r="X6138" t="str">
        <f t="shared" si="191"/>
        <v>loss</v>
      </c>
    </row>
    <row r="6139" spans="1:24" x14ac:dyDescent="0.3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  <c r="V6139" t="str">
        <f t="shared" si="190"/>
        <v>profit</v>
      </c>
      <c r="X6139" t="str">
        <f t="shared" si="191"/>
        <v>profit</v>
      </c>
    </row>
    <row r="6140" spans="1:24" x14ac:dyDescent="0.3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  <c r="V6140" t="str">
        <f t="shared" si="190"/>
        <v>loss</v>
      </c>
      <c r="X6140" t="str">
        <f t="shared" si="191"/>
        <v>loss</v>
      </c>
    </row>
    <row r="6141" spans="1:24" x14ac:dyDescent="0.3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  <c r="V6141" t="str">
        <f t="shared" si="190"/>
        <v>profit</v>
      </c>
      <c r="X6141" t="str">
        <f t="shared" si="191"/>
        <v>profit</v>
      </c>
    </row>
    <row r="6142" spans="1:24" x14ac:dyDescent="0.3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  <c r="V6142" t="str">
        <f t="shared" si="190"/>
        <v>profit</v>
      </c>
      <c r="X6142" t="str">
        <f t="shared" si="191"/>
        <v>profit</v>
      </c>
    </row>
    <row r="6143" spans="1:24" x14ac:dyDescent="0.3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  <c r="V6143" t="str">
        <f t="shared" si="190"/>
        <v>profit</v>
      </c>
      <c r="X6143" t="str">
        <f t="shared" si="191"/>
        <v>profit</v>
      </c>
    </row>
    <row r="6144" spans="1:24" x14ac:dyDescent="0.3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 t="str">
        <f t="shared" si="190"/>
        <v>profit</v>
      </c>
      <c r="X6144" t="str">
        <f t="shared" si="191"/>
        <v>profit</v>
      </c>
    </row>
    <row r="6145" spans="1:24" x14ac:dyDescent="0.3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  <c r="V6145" t="str">
        <f t="shared" si="190"/>
        <v>profit</v>
      </c>
      <c r="X6145" t="str">
        <f t="shared" si="191"/>
        <v>profit</v>
      </c>
    </row>
    <row r="6146" spans="1:24" x14ac:dyDescent="0.3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  <c r="V6146" t="str">
        <f t="shared" si="190"/>
        <v>profit</v>
      </c>
      <c r="X6146" t="str">
        <f t="shared" si="191"/>
        <v>profit</v>
      </c>
    </row>
    <row r="6147" spans="1:24" x14ac:dyDescent="0.3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  <c r="V6147" t="str">
        <f t="shared" ref="V6147:V6210" si="192">IF(U6147&gt;0,"profit","loss")</f>
        <v>profit</v>
      </c>
      <c r="X6147" t="str">
        <f t="shared" ref="X6147:X6210" si="193">IF(U6147&gt;0,"profit",IF(U6147=0,"null","loss"))</f>
        <v>profit</v>
      </c>
    </row>
    <row r="6148" spans="1:24" x14ac:dyDescent="0.3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  <c r="V6148" t="str">
        <f t="shared" si="192"/>
        <v>profit</v>
      </c>
      <c r="X6148" t="str">
        <f t="shared" si="193"/>
        <v>profit</v>
      </c>
    </row>
    <row r="6149" spans="1:24" x14ac:dyDescent="0.3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  <c r="V6149" t="str">
        <f t="shared" si="192"/>
        <v>profit</v>
      </c>
      <c r="X6149" t="str">
        <f t="shared" si="193"/>
        <v>profit</v>
      </c>
    </row>
    <row r="6150" spans="1:24" x14ac:dyDescent="0.3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  <c r="V6150" t="str">
        <f t="shared" si="192"/>
        <v>profit</v>
      </c>
      <c r="X6150" t="str">
        <f t="shared" si="193"/>
        <v>profit</v>
      </c>
    </row>
    <row r="6151" spans="1:24" x14ac:dyDescent="0.3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  <c r="V6151" t="str">
        <f t="shared" si="192"/>
        <v>loss</v>
      </c>
      <c r="X6151" t="str">
        <f t="shared" si="193"/>
        <v>loss</v>
      </c>
    </row>
    <row r="6152" spans="1:24" x14ac:dyDescent="0.3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  <c r="V6152" t="str">
        <f t="shared" si="192"/>
        <v>profit</v>
      </c>
      <c r="X6152" t="str">
        <f t="shared" si="193"/>
        <v>profit</v>
      </c>
    </row>
    <row r="6153" spans="1:24" x14ac:dyDescent="0.3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  <c r="V6153" t="str">
        <f t="shared" si="192"/>
        <v>profit</v>
      </c>
      <c r="X6153" t="str">
        <f t="shared" si="193"/>
        <v>profit</v>
      </c>
    </row>
    <row r="6154" spans="1:24" x14ac:dyDescent="0.3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0.87919999999999698</v>
      </c>
      <c r="V6154" t="str">
        <f t="shared" si="192"/>
        <v>profit</v>
      </c>
      <c r="X6154" t="str">
        <f t="shared" si="193"/>
        <v>profit</v>
      </c>
    </row>
    <row r="6155" spans="1:24" x14ac:dyDescent="0.3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  <c r="V6155" t="str">
        <f t="shared" si="192"/>
        <v>profit</v>
      </c>
      <c r="X6155" t="str">
        <f t="shared" si="193"/>
        <v>profit</v>
      </c>
    </row>
    <row r="6156" spans="1:24" x14ac:dyDescent="0.3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  <c r="V6156" t="str">
        <f t="shared" si="192"/>
        <v>profit</v>
      </c>
      <c r="X6156" t="str">
        <f t="shared" si="193"/>
        <v>profit</v>
      </c>
    </row>
    <row r="6157" spans="1:24" x14ac:dyDescent="0.3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  <c r="V6157" t="str">
        <f t="shared" si="192"/>
        <v>profit</v>
      </c>
      <c r="X6157" t="str">
        <f t="shared" si="193"/>
        <v>profit</v>
      </c>
    </row>
    <row r="6158" spans="1:24" x14ac:dyDescent="0.3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  <c r="V6158" t="str">
        <f t="shared" si="192"/>
        <v>profit</v>
      </c>
      <c r="X6158" t="str">
        <f t="shared" si="193"/>
        <v>profit</v>
      </c>
    </row>
    <row r="6159" spans="1:24" x14ac:dyDescent="0.3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  <c r="V6159" t="str">
        <f t="shared" si="192"/>
        <v>profit</v>
      </c>
      <c r="X6159" t="str">
        <f t="shared" si="193"/>
        <v>profit</v>
      </c>
    </row>
    <row r="6160" spans="1:24" x14ac:dyDescent="0.3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  <c r="V6160" t="str">
        <f t="shared" si="192"/>
        <v>profit</v>
      </c>
      <c r="X6160" t="str">
        <f t="shared" si="193"/>
        <v>profit</v>
      </c>
    </row>
    <row r="6161" spans="1:24" x14ac:dyDescent="0.3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  <c r="V6161" t="str">
        <f t="shared" si="192"/>
        <v>profit</v>
      </c>
      <c r="X6161" t="str">
        <f t="shared" si="193"/>
        <v>profit</v>
      </c>
    </row>
    <row r="6162" spans="1:24" x14ac:dyDescent="0.3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  <c r="V6162" t="str">
        <f t="shared" si="192"/>
        <v>profit</v>
      </c>
      <c r="X6162" t="str">
        <f t="shared" si="193"/>
        <v>profit</v>
      </c>
    </row>
    <row r="6163" spans="1:24" x14ac:dyDescent="0.3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 t="str">
        <f t="shared" si="192"/>
        <v>profit</v>
      </c>
      <c r="X6163" t="str">
        <f t="shared" si="193"/>
        <v>profit</v>
      </c>
    </row>
    <row r="6164" spans="1:24" x14ac:dyDescent="0.3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  <c r="V6164" t="str">
        <f t="shared" si="192"/>
        <v>profit</v>
      </c>
      <c r="X6164" t="str">
        <f t="shared" si="193"/>
        <v>profit</v>
      </c>
    </row>
    <row r="6165" spans="1:24" x14ac:dyDescent="0.3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  <c r="V6165" t="str">
        <f t="shared" si="192"/>
        <v>loss</v>
      </c>
      <c r="X6165" t="str">
        <f t="shared" si="193"/>
        <v>loss</v>
      </c>
    </row>
    <row r="6166" spans="1:24" x14ac:dyDescent="0.3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  <c r="V6166" t="str">
        <f t="shared" si="192"/>
        <v>profit</v>
      </c>
      <c r="X6166" t="str">
        <f t="shared" si="193"/>
        <v>profit</v>
      </c>
    </row>
    <row r="6167" spans="1:24" x14ac:dyDescent="0.3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  <c r="V6167" t="str">
        <f t="shared" si="192"/>
        <v>profit</v>
      </c>
      <c r="X6167" t="str">
        <f t="shared" si="193"/>
        <v>profit</v>
      </c>
    </row>
    <row r="6168" spans="1:24" x14ac:dyDescent="0.3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  <c r="V6168" t="str">
        <f t="shared" si="192"/>
        <v>profit</v>
      </c>
      <c r="X6168" t="str">
        <f t="shared" si="193"/>
        <v>profit</v>
      </c>
    </row>
    <row r="6169" spans="1:24" x14ac:dyDescent="0.3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  <c r="V6169" t="str">
        <f t="shared" si="192"/>
        <v>profit</v>
      </c>
      <c r="X6169" t="str">
        <f t="shared" si="193"/>
        <v>profit</v>
      </c>
    </row>
    <row r="6170" spans="1:24" x14ac:dyDescent="0.3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 t="str">
        <f t="shared" si="192"/>
        <v>profit</v>
      </c>
      <c r="X6170" t="str">
        <f t="shared" si="193"/>
        <v>profit</v>
      </c>
    </row>
    <row r="6171" spans="1:24" x14ac:dyDescent="0.3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 t="str">
        <f t="shared" si="192"/>
        <v>profit</v>
      </c>
      <c r="X6171" t="str">
        <f t="shared" si="193"/>
        <v>profit</v>
      </c>
    </row>
    <row r="6172" spans="1:24" x14ac:dyDescent="0.3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  <c r="V6172" t="str">
        <f t="shared" si="192"/>
        <v>profit</v>
      </c>
      <c r="X6172" t="str">
        <f t="shared" si="193"/>
        <v>profit</v>
      </c>
    </row>
    <row r="6173" spans="1:24" x14ac:dyDescent="0.3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 t="str">
        <f t="shared" si="192"/>
        <v>profit</v>
      </c>
      <c r="X6173" t="str">
        <f t="shared" si="193"/>
        <v>profit</v>
      </c>
    </row>
    <row r="6174" spans="1:24" x14ac:dyDescent="0.3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 t="str">
        <f t="shared" si="192"/>
        <v>profit</v>
      </c>
      <c r="X6174" t="str">
        <f t="shared" si="193"/>
        <v>profit</v>
      </c>
    </row>
    <row r="6175" spans="1:24" x14ac:dyDescent="0.3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  <c r="V6175" t="str">
        <f t="shared" si="192"/>
        <v>profit</v>
      </c>
      <c r="X6175" t="str">
        <f t="shared" si="193"/>
        <v>profit</v>
      </c>
    </row>
    <row r="6176" spans="1:24" x14ac:dyDescent="0.3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  <c r="V6176" t="str">
        <f t="shared" si="192"/>
        <v>profit</v>
      </c>
      <c r="X6176" t="str">
        <f t="shared" si="193"/>
        <v>profit</v>
      </c>
    </row>
    <row r="6177" spans="1:24" x14ac:dyDescent="0.3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 t="str">
        <f t="shared" si="192"/>
        <v>profit</v>
      </c>
      <c r="X6177" t="str">
        <f t="shared" si="193"/>
        <v>profit</v>
      </c>
    </row>
    <row r="6178" spans="1:24" x14ac:dyDescent="0.3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  <c r="V6178" t="str">
        <f t="shared" si="192"/>
        <v>profit</v>
      </c>
      <c r="X6178" t="str">
        <f t="shared" si="193"/>
        <v>profit</v>
      </c>
    </row>
    <row r="6179" spans="1:24" x14ac:dyDescent="0.3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  <c r="V6179" t="str">
        <f t="shared" si="192"/>
        <v>profit</v>
      </c>
      <c r="X6179" t="str">
        <f t="shared" si="193"/>
        <v>profit</v>
      </c>
    </row>
    <row r="6180" spans="1:24" x14ac:dyDescent="0.3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  <c r="V6180" t="str">
        <f t="shared" si="192"/>
        <v>profit</v>
      </c>
      <c r="X6180" t="str">
        <f t="shared" si="193"/>
        <v>profit</v>
      </c>
    </row>
    <row r="6181" spans="1:24" x14ac:dyDescent="0.3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  <c r="V6181" t="str">
        <f t="shared" si="192"/>
        <v>profit</v>
      </c>
      <c r="X6181" t="str">
        <f t="shared" si="193"/>
        <v>profit</v>
      </c>
    </row>
    <row r="6182" spans="1:24" x14ac:dyDescent="0.3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  <c r="V6182" t="str">
        <f t="shared" si="192"/>
        <v>profit</v>
      </c>
      <c r="X6182" t="str">
        <f t="shared" si="193"/>
        <v>profit</v>
      </c>
    </row>
    <row r="6183" spans="1:24" x14ac:dyDescent="0.3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  <c r="V6183" t="str">
        <f t="shared" si="192"/>
        <v>profit</v>
      </c>
      <c r="X6183" t="str">
        <f t="shared" si="193"/>
        <v>profit</v>
      </c>
    </row>
    <row r="6184" spans="1:24" x14ac:dyDescent="0.3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  <c r="V6184" t="str">
        <f t="shared" si="192"/>
        <v>profit</v>
      </c>
      <c r="X6184" t="str">
        <f t="shared" si="193"/>
        <v>profit</v>
      </c>
    </row>
    <row r="6185" spans="1:24" x14ac:dyDescent="0.3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 t="str">
        <f t="shared" si="192"/>
        <v>profit</v>
      </c>
      <c r="X6185" t="str">
        <f t="shared" si="193"/>
        <v>profit</v>
      </c>
    </row>
    <row r="6186" spans="1:24" x14ac:dyDescent="0.3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  <c r="V6186" t="str">
        <f t="shared" si="192"/>
        <v>profit</v>
      </c>
      <c r="X6186" t="str">
        <f t="shared" si="193"/>
        <v>profit</v>
      </c>
    </row>
    <row r="6187" spans="1:24" x14ac:dyDescent="0.3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  <c r="V6187" t="str">
        <f t="shared" si="192"/>
        <v>profit</v>
      </c>
      <c r="X6187" t="str">
        <f t="shared" si="193"/>
        <v>profit</v>
      </c>
    </row>
    <row r="6188" spans="1:24" x14ac:dyDescent="0.3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  <c r="V6188" t="str">
        <f t="shared" si="192"/>
        <v>profit</v>
      </c>
      <c r="X6188" t="str">
        <f t="shared" si="193"/>
        <v>profit</v>
      </c>
    </row>
    <row r="6189" spans="1:24" x14ac:dyDescent="0.3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  <c r="V6189" t="str">
        <f t="shared" si="192"/>
        <v>profit</v>
      </c>
      <c r="X6189" t="str">
        <f t="shared" si="193"/>
        <v>profit</v>
      </c>
    </row>
    <row r="6190" spans="1:24" x14ac:dyDescent="0.3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  <c r="V6190" t="str">
        <f t="shared" si="192"/>
        <v>profit</v>
      </c>
      <c r="X6190" t="str">
        <f t="shared" si="193"/>
        <v>profit</v>
      </c>
    </row>
    <row r="6191" spans="1:24" x14ac:dyDescent="0.3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  <c r="V6191" t="str">
        <f t="shared" si="192"/>
        <v>profit</v>
      </c>
      <c r="X6191" t="str">
        <f t="shared" si="193"/>
        <v>profit</v>
      </c>
    </row>
    <row r="6192" spans="1:24" x14ac:dyDescent="0.3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  <c r="V6192" t="str">
        <f t="shared" si="192"/>
        <v>profit</v>
      </c>
      <c r="X6192" t="str">
        <f t="shared" si="193"/>
        <v>profit</v>
      </c>
    </row>
    <row r="6193" spans="1:24" x14ac:dyDescent="0.3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  <c r="V6193" t="str">
        <f t="shared" si="192"/>
        <v>profit</v>
      </c>
      <c r="X6193" t="str">
        <f t="shared" si="193"/>
        <v>profit</v>
      </c>
    </row>
    <row r="6194" spans="1:24" x14ac:dyDescent="0.3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  <c r="V6194" t="str">
        <f t="shared" si="192"/>
        <v>profit</v>
      </c>
      <c r="X6194" t="str">
        <f t="shared" si="193"/>
        <v>profit</v>
      </c>
    </row>
    <row r="6195" spans="1:24" x14ac:dyDescent="0.3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  <c r="V6195" t="str">
        <f t="shared" si="192"/>
        <v>loss</v>
      </c>
      <c r="X6195" t="str">
        <f t="shared" si="193"/>
        <v>loss</v>
      </c>
    </row>
    <row r="6196" spans="1:24" x14ac:dyDescent="0.3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  <c r="V6196" t="str">
        <f t="shared" si="192"/>
        <v>profit</v>
      </c>
      <c r="X6196" t="str">
        <f t="shared" si="193"/>
        <v>profit</v>
      </c>
    </row>
    <row r="6197" spans="1:24" x14ac:dyDescent="0.3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  <c r="V6197" t="str">
        <f t="shared" si="192"/>
        <v>loss</v>
      </c>
      <c r="X6197" t="str">
        <f t="shared" si="193"/>
        <v>loss</v>
      </c>
    </row>
    <row r="6198" spans="1:24" x14ac:dyDescent="0.3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-4.4609999999999896</v>
      </c>
      <c r="V6198" t="str">
        <f t="shared" si="192"/>
        <v>loss</v>
      </c>
      <c r="X6198" t="str">
        <f t="shared" si="193"/>
        <v>loss</v>
      </c>
    </row>
    <row r="6199" spans="1:24" x14ac:dyDescent="0.3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  <c r="V6199" t="str">
        <f t="shared" si="192"/>
        <v>profit</v>
      </c>
      <c r="X6199" t="str">
        <f t="shared" si="193"/>
        <v>profit</v>
      </c>
    </row>
    <row r="6200" spans="1:24" x14ac:dyDescent="0.3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  <c r="V6200" t="str">
        <f t="shared" si="192"/>
        <v>profit</v>
      </c>
      <c r="X6200" t="str">
        <f t="shared" si="193"/>
        <v>profit</v>
      </c>
    </row>
    <row r="6201" spans="1:24" x14ac:dyDescent="0.3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  <c r="V6201" t="str">
        <f t="shared" si="192"/>
        <v>profit</v>
      </c>
      <c r="X6201" t="str">
        <f t="shared" si="193"/>
        <v>profit</v>
      </c>
    </row>
    <row r="6202" spans="1:24" x14ac:dyDescent="0.3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  <c r="V6202" t="str">
        <f t="shared" si="192"/>
        <v>profit</v>
      </c>
      <c r="X6202" t="str">
        <f t="shared" si="193"/>
        <v>profit</v>
      </c>
    </row>
    <row r="6203" spans="1:24" x14ac:dyDescent="0.3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  <c r="V6203" t="str">
        <f t="shared" si="192"/>
        <v>loss</v>
      </c>
      <c r="X6203" t="str">
        <f t="shared" si="193"/>
        <v>loss</v>
      </c>
    </row>
    <row r="6204" spans="1:24" x14ac:dyDescent="0.3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  <c r="V6204" t="str">
        <f t="shared" si="192"/>
        <v>profit</v>
      </c>
      <c r="X6204" t="str">
        <f t="shared" si="193"/>
        <v>profit</v>
      </c>
    </row>
    <row r="6205" spans="1:24" x14ac:dyDescent="0.3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  <c r="V6205" t="str">
        <f t="shared" si="192"/>
        <v>loss</v>
      </c>
      <c r="X6205" t="str">
        <f t="shared" si="193"/>
        <v>loss</v>
      </c>
    </row>
    <row r="6206" spans="1:24" x14ac:dyDescent="0.3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  <c r="V6206" t="str">
        <f t="shared" si="192"/>
        <v>profit</v>
      </c>
      <c r="X6206" t="str">
        <f t="shared" si="193"/>
        <v>profit</v>
      </c>
    </row>
    <row r="6207" spans="1:24" x14ac:dyDescent="0.3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  <c r="V6207" t="str">
        <f t="shared" si="192"/>
        <v>profit</v>
      </c>
      <c r="X6207" t="str">
        <f t="shared" si="193"/>
        <v>profit</v>
      </c>
    </row>
    <row r="6208" spans="1:24" x14ac:dyDescent="0.3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  <c r="V6208" t="str">
        <f t="shared" si="192"/>
        <v>profit</v>
      </c>
      <c r="X6208" t="str">
        <f t="shared" si="193"/>
        <v>profit</v>
      </c>
    </row>
    <row r="6209" spans="1:24" x14ac:dyDescent="0.3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  <c r="V6209" t="str">
        <f t="shared" si="192"/>
        <v>loss</v>
      </c>
      <c r="X6209" t="str">
        <f t="shared" si="193"/>
        <v>loss</v>
      </c>
    </row>
    <row r="6210" spans="1:24" x14ac:dyDescent="0.3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  <c r="V6210" t="str">
        <f t="shared" si="192"/>
        <v>loss</v>
      </c>
      <c r="X6210" t="str">
        <f t="shared" si="193"/>
        <v>loss</v>
      </c>
    </row>
    <row r="6211" spans="1:24" x14ac:dyDescent="0.3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  <c r="V6211" t="str">
        <f t="shared" ref="V6211:V6274" si="194">IF(U6211&gt;0,"profit","loss")</f>
        <v>profit</v>
      </c>
      <c r="X6211" t="str">
        <f t="shared" ref="X6211:X6274" si="195">IF(U6211&gt;0,"profit",IF(U6211=0,"null","loss"))</f>
        <v>profit</v>
      </c>
    </row>
    <row r="6212" spans="1:24" x14ac:dyDescent="0.3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  <c r="V6212" t="str">
        <f t="shared" si="194"/>
        <v>profit</v>
      </c>
      <c r="X6212" t="str">
        <f t="shared" si="195"/>
        <v>profit</v>
      </c>
    </row>
    <row r="6213" spans="1:24" x14ac:dyDescent="0.3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  <c r="V6213" t="str">
        <f t="shared" si="194"/>
        <v>profit</v>
      </c>
      <c r="X6213" t="str">
        <f t="shared" si="195"/>
        <v>profit</v>
      </c>
    </row>
    <row r="6214" spans="1:24" x14ac:dyDescent="0.3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  <c r="V6214" t="str">
        <f t="shared" si="194"/>
        <v>profit</v>
      </c>
      <c r="X6214" t="str">
        <f t="shared" si="195"/>
        <v>profit</v>
      </c>
    </row>
    <row r="6215" spans="1:24" x14ac:dyDescent="0.3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  <c r="V6215" t="str">
        <f t="shared" si="194"/>
        <v>profit</v>
      </c>
      <c r="X6215" t="str">
        <f t="shared" si="195"/>
        <v>profit</v>
      </c>
    </row>
    <row r="6216" spans="1:24" x14ac:dyDescent="0.3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 t="str">
        <f t="shared" si="194"/>
        <v>profit</v>
      </c>
      <c r="X6216" t="str">
        <f t="shared" si="195"/>
        <v>profit</v>
      </c>
    </row>
    <row r="6217" spans="1:24" x14ac:dyDescent="0.3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  <c r="V6217" t="str">
        <f t="shared" si="194"/>
        <v>profit</v>
      </c>
      <c r="X6217" t="str">
        <f t="shared" si="195"/>
        <v>profit</v>
      </c>
    </row>
    <row r="6218" spans="1:24" x14ac:dyDescent="0.3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 t="str">
        <f t="shared" si="194"/>
        <v>profit</v>
      </c>
      <c r="X6218" t="str">
        <f t="shared" si="195"/>
        <v>profit</v>
      </c>
    </row>
    <row r="6219" spans="1:24" x14ac:dyDescent="0.3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  <c r="V6219" t="str">
        <f t="shared" si="194"/>
        <v>profit</v>
      </c>
      <c r="X6219" t="str">
        <f t="shared" si="195"/>
        <v>profit</v>
      </c>
    </row>
    <row r="6220" spans="1:24" x14ac:dyDescent="0.3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  <c r="V6220" t="str">
        <f t="shared" si="194"/>
        <v>profit</v>
      </c>
      <c r="X6220" t="str">
        <f t="shared" si="195"/>
        <v>profit</v>
      </c>
    </row>
    <row r="6221" spans="1:24" x14ac:dyDescent="0.3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  <c r="V6221" t="str">
        <f t="shared" si="194"/>
        <v>profit</v>
      </c>
      <c r="X6221" t="str">
        <f t="shared" si="195"/>
        <v>profit</v>
      </c>
    </row>
    <row r="6222" spans="1:24" x14ac:dyDescent="0.3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  <c r="V6222" t="str">
        <f t="shared" si="194"/>
        <v>profit</v>
      </c>
      <c r="X6222" t="str">
        <f t="shared" si="195"/>
        <v>profit</v>
      </c>
    </row>
    <row r="6223" spans="1:24" x14ac:dyDescent="0.3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  <c r="V6223" t="str">
        <f t="shared" si="194"/>
        <v>profit</v>
      </c>
      <c r="X6223" t="str">
        <f t="shared" si="195"/>
        <v>profit</v>
      </c>
    </row>
    <row r="6224" spans="1:24" x14ac:dyDescent="0.3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  <c r="V6224" t="str">
        <f t="shared" si="194"/>
        <v>profit</v>
      </c>
      <c r="X6224" t="str">
        <f t="shared" si="195"/>
        <v>profit</v>
      </c>
    </row>
    <row r="6225" spans="1:24" x14ac:dyDescent="0.3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  <c r="V6225" t="str">
        <f t="shared" si="194"/>
        <v>profit</v>
      </c>
      <c r="X6225" t="str">
        <f t="shared" si="195"/>
        <v>profit</v>
      </c>
    </row>
    <row r="6226" spans="1:24" x14ac:dyDescent="0.3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  <c r="V6226" t="str">
        <f t="shared" si="194"/>
        <v>loss</v>
      </c>
      <c r="X6226" t="str">
        <f t="shared" si="195"/>
        <v>loss</v>
      </c>
    </row>
    <row r="6227" spans="1:24" x14ac:dyDescent="0.3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  <c r="V6227" t="str">
        <f t="shared" si="194"/>
        <v>loss</v>
      </c>
      <c r="X6227" t="str">
        <f t="shared" si="195"/>
        <v>loss</v>
      </c>
    </row>
    <row r="6228" spans="1:24" x14ac:dyDescent="0.3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  <c r="V6228" t="str">
        <f t="shared" si="194"/>
        <v>loss</v>
      </c>
      <c r="X6228" t="str">
        <f t="shared" si="195"/>
        <v>loss</v>
      </c>
    </row>
    <row r="6229" spans="1:24" x14ac:dyDescent="0.3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  <c r="V6229" t="str">
        <f t="shared" si="194"/>
        <v>profit</v>
      </c>
      <c r="X6229" t="str">
        <f t="shared" si="195"/>
        <v>profit</v>
      </c>
    </row>
    <row r="6230" spans="1:24" x14ac:dyDescent="0.3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  <c r="V6230" t="str">
        <f t="shared" si="194"/>
        <v>loss</v>
      </c>
      <c r="X6230" t="str">
        <f t="shared" si="195"/>
        <v>loss</v>
      </c>
    </row>
    <row r="6231" spans="1:24" x14ac:dyDescent="0.3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 t="str">
        <f t="shared" si="194"/>
        <v>profit</v>
      </c>
      <c r="X6231" t="str">
        <f t="shared" si="195"/>
        <v>profit</v>
      </c>
    </row>
    <row r="6232" spans="1:24" x14ac:dyDescent="0.3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 t="str">
        <f t="shared" si="194"/>
        <v>profit</v>
      </c>
      <c r="X6232" t="str">
        <f t="shared" si="195"/>
        <v>profit</v>
      </c>
    </row>
    <row r="6233" spans="1:24" x14ac:dyDescent="0.3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8.8783999999999903</v>
      </c>
      <c r="V6233" t="str">
        <f t="shared" si="194"/>
        <v>profit</v>
      </c>
      <c r="X6233" t="str">
        <f t="shared" si="195"/>
        <v>profit</v>
      </c>
    </row>
    <row r="6234" spans="1:24" x14ac:dyDescent="0.3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 t="str">
        <f t="shared" si="194"/>
        <v>profit</v>
      </c>
      <c r="X6234" t="str">
        <f t="shared" si="195"/>
        <v>profit</v>
      </c>
    </row>
    <row r="6235" spans="1:24" x14ac:dyDescent="0.3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  <c r="V6235" t="str">
        <f t="shared" si="194"/>
        <v>profit</v>
      </c>
      <c r="X6235" t="str">
        <f t="shared" si="195"/>
        <v>profit</v>
      </c>
    </row>
    <row r="6236" spans="1:24" x14ac:dyDescent="0.3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  <c r="V6236" t="str">
        <f t="shared" si="194"/>
        <v>profit</v>
      </c>
      <c r="X6236" t="str">
        <f t="shared" si="195"/>
        <v>profit</v>
      </c>
    </row>
    <row r="6237" spans="1:24" x14ac:dyDescent="0.3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  <c r="V6237" t="str">
        <f t="shared" si="194"/>
        <v>loss</v>
      </c>
      <c r="X6237" t="str">
        <f t="shared" si="195"/>
        <v>loss</v>
      </c>
    </row>
    <row r="6238" spans="1:24" x14ac:dyDescent="0.3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 t="str">
        <f t="shared" si="194"/>
        <v>profit</v>
      </c>
      <c r="X6238" t="str">
        <f t="shared" si="195"/>
        <v>profit</v>
      </c>
    </row>
    <row r="6239" spans="1:24" x14ac:dyDescent="0.3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  <c r="V6239" t="str">
        <f t="shared" si="194"/>
        <v>profit</v>
      </c>
      <c r="X6239" t="str">
        <f t="shared" si="195"/>
        <v>profit</v>
      </c>
    </row>
    <row r="6240" spans="1:24" x14ac:dyDescent="0.3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  <c r="V6240" t="str">
        <f t="shared" si="194"/>
        <v>profit</v>
      </c>
      <c r="X6240" t="str">
        <f t="shared" si="195"/>
        <v>profit</v>
      </c>
    </row>
    <row r="6241" spans="1:24" x14ac:dyDescent="0.3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 t="str">
        <f t="shared" si="194"/>
        <v>profit</v>
      </c>
      <c r="X6241" t="str">
        <f t="shared" si="195"/>
        <v>profit</v>
      </c>
    </row>
    <row r="6242" spans="1:24" x14ac:dyDescent="0.3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  <c r="V6242" t="str">
        <f t="shared" si="194"/>
        <v>profit</v>
      </c>
      <c r="X6242" t="str">
        <f t="shared" si="195"/>
        <v>profit</v>
      </c>
    </row>
    <row r="6243" spans="1:24" x14ac:dyDescent="0.3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  <c r="V6243" t="str">
        <f t="shared" si="194"/>
        <v>profit</v>
      </c>
      <c r="X6243" t="str">
        <f t="shared" si="195"/>
        <v>profit</v>
      </c>
    </row>
    <row r="6244" spans="1:24" x14ac:dyDescent="0.3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  <c r="V6244" t="str">
        <f t="shared" si="194"/>
        <v>loss</v>
      </c>
      <c r="X6244" t="str">
        <f t="shared" si="195"/>
        <v>loss</v>
      </c>
    </row>
    <row r="6245" spans="1:24" x14ac:dyDescent="0.3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  <c r="V6245" t="str">
        <f t="shared" si="194"/>
        <v>profit</v>
      </c>
      <c r="X6245" t="str">
        <f t="shared" si="195"/>
        <v>profit</v>
      </c>
    </row>
    <row r="6246" spans="1:24" x14ac:dyDescent="0.3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  <c r="V6246" t="str">
        <f t="shared" si="194"/>
        <v>profit</v>
      </c>
      <c r="X6246" t="str">
        <f t="shared" si="195"/>
        <v>profit</v>
      </c>
    </row>
    <row r="6247" spans="1:24" x14ac:dyDescent="0.3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  <c r="V6247" t="str">
        <f t="shared" si="194"/>
        <v>profit</v>
      </c>
      <c r="X6247" t="str">
        <f t="shared" si="195"/>
        <v>profit</v>
      </c>
    </row>
    <row r="6248" spans="1:24" x14ac:dyDescent="0.3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  <c r="V6248" t="str">
        <f t="shared" si="194"/>
        <v>profit</v>
      </c>
      <c r="X6248" t="str">
        <f t="shared" si="195"/>
        <v>profit</v>
      </c>
    </row>
    <row r="6249" spans="1:24" x14ac:dyDescent="0.3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  <c r="V6249" t="str">
        <f t="shared" si="194"/>
        <v>profit</v>
      </c>
      <c r="X6249" t="str">
        <f t="shared" si="195"/>
        <v>profit</v>
      </c>
    </row>
    <row r="6250" spans="1:24" x14ac:dyDescent="0.3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  <c r="V6250" t="str">
        <f t="shared" si="194"/>
        <v>profit</v>
      </c>
      <c r="X6250" t="str">
        <f t="shared" si="195"/>
        <v>profit</v>
      </c>
    </row>
    <row r="6251" spans="1:24" x14ac:dyDescent="0.3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  <c r="V6251" t="str">
        <f t="shared" si="194"/>
        <v>profit</v>
      </c>
      <c r="X6251" t="str">
        <f t="shared" si="195"/>
        <v>profit</v>
      </c>
    </row>
    <row r="6252" spans="1:24" x14ac:dyDescent="0.3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 t="str">
        <f t="shared" si="194"/>
        <v>profit</v>
      </c>
      <c r="X6252" t="str">
        <f t="shared" si="195"/>
        <v>profit</v>
      </c>
    </row>
    <row r="6253" spans="1:24" x14ac:dyDescent="0.3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  <c r="V6253" t="str">
        <f t="shared" si="194"/>
        <v>loss</v>
      </c>
      <c r="X6253" t="str">
        <f t="shared" si="195"/>
        <v>loss</v>
      </c>
    </row>
    <row r="6254" spans="1:24" x14ac:dyDescent="0.3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  <c r="V6254" t="str">
        <f t="shared" si="194"/>
        <v>profit</v>
      </c>
      <c r="X6254" t="str">
        <f t="shared" si="195"/>
        <v>profit</v>
      </c>
    </row>
    <row r="6255" spans="1:24" x14ac:dyDescent="0.3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  <c r="V6255" t="str">
        <f t="shared" si="194"/>
        <v>profit</v>
      </c>
      <c r="X6255" t="str">
        <f t="shared" si="195"/>
        <v>profit</v>
      </c>
    </row>
    <row r="6256" spans="1:24" x14ac:dyDescent="0.3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  <c r="V6256" t="str">
        <f t="shared" si="194"/>
        <v>profit</v>
      </c>
      <c r="X6256" t="str">
        <f t="shared" si="195"/>
        <v>profit</v>
      </c>
    </row>
    <row r="6257" spans="1:24" x14ac:dyDescent="0.3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  <c r="V6257" t="str">
        <f t="shared" si="194"/>
        <v>profit</v>
      </c>
      <c r="X6257" t="str">
        <f t="shared" si="195"/>
        <v>profit</v>
      </c>
    </row>
    <row r="6258" spans="1:24" x14ac:dyDescent="0.3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  <c r="V6258" t="str">
        <f t="shared" si="194"/>
        <v>loss</v>
      </c>
      <c r="X6258" t="str">
        <f t="shared" si="195"/>
        <v>loss</v>
      </c>
    </row>
    <row r="6259" spans="1:24" x14ac:dyDescent="0.3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  <c r="V6259" t="str">
        <f t="shared" si="194"/>
        <v>loss</v>
      </c>
      <c r="X6259" t="str">
        <f t="shared" si="195"/>
        <v>loss</v>
      </c>
    </row>
    <row r="6260" spans="1:24" x14ac:dyDescent="0.3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  <c r="V6260" t="str">
        <f t="shared" si="194"/>
        <v>profit</v>
      </c>
      <c r="X6260" t="str">
        <f t="shared" si="195"/>
        <v>profit</v>
      </c>
    </row>
    <row r="6261" spans="1:24" x14ac:dyDescent="0.3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 t="str">
        <f t="shared" si="194"/>
        <v>profit</v>
      </c>
      <c r="X6261" t="str">
        <f t="shared" si="195"/>
        <v>profit</v>
      </c>
    </row>
    <row r="6262" spans="1:24" x14ac:dyDescent="0.3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  <c r="V6262" t="str">
        <f t="shared" si="194"/>
        <v>profit</v>
      </c>
      <c r="X6262" t="str">
        <f t="shared" si="195"/>
        <v>profit</v>
      </c>
    </row>
    <row r="6263" spans="1:24" x14ac:dyDescent="0.3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 t="str">
        <f t="shared" si="194"/>
        <v>profit</v>
      </c>
      <c r="X6263" t="str">
        <f t="shared" si="195"/>
        <v>profit</v>
      </c>
    </row>
    <row r="6264" spans="1:24" x14ac:dyDescent="0.3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  <c r="V6264" t="str">
        <f t="shared" si="194"/>
        <v>loss</v>
      </c>
      <c r="X6264" t="str">
        <f t="shared" si="195"/>
        <v>loss</v>
      </c>
    </row>
    <row r="6265" spans="1:24" x14ac:dyDescent="0.3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  <c r="V6265" t="str">
        <f t="shared" si="194"/>
        <v>profit</v>
      </c>
      <c r="X6265" t="str">
        <f t="shared" si="195"/>
        <v>profit</v>
      </c>
    </row>
    <row r="6266" spans="1:24" x14ac:dyDescent="0.3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  <c r="V6266" t="str">
        <f t="shared" si="194"/>
        <v>profit</v>
      </c>
      <c r="X6266" t="str">
        <f t="shared" si="195"/>
        <v>profit</v>
      </c>
    </row>
    <row r="6267" spans="1:24" x14ac:dyDescent="0.3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  <c r="V6267" t="str">
        <f t="shared" si="194"/>
        <v>profit</v>
      </c>
      <c r="X6267" t="str">
        <f t="shared" si="195"/>
        <v>profit</v>
      </c>
    </row>
    <row r="6268" spans="1:24" x14ac:dyDescent="0.3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  <c r="V6268" t="str">
        <f t="shared" si="194"/>
        <v>profit</v>
      </c>
      <c r="X6268" t="str">
        <f t="shared" si="195"/>
        <v>profit</v>
      </c>
    </row>
    <row r="6269" spans="1:24" x14ac:dyDescent="0.3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 t="str">
        <f t="shared" si="194"/>
        <v>profit</v>
      </c>
      <c r="X6269" t="str">
        <f t="shared" si="195"/>
        <v>profit</v>
      </c>
    </row>
    <row r="6270" spans="1:24" x14ac:dyDescent="0.3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  <c r="V6270" t="str">
        <f t="shared" si="194"/>
        <v>profit</v>
      </c>
      <c r="X6270" t="str">
        <f t="shared" si="195"/>
        <v>profit</v>
      </c>
    </row>
    <row r="6271" spans="1:24" x14ac:dyDescent="0.3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-7.9984000000000099</v>
      </c>
      <c r="V6271" t="str">
        <f t="shared" si="194"/>
        <v>loss</v>
      </c>
      <c r="X6271" t="str">
        <f t="shared" si="195"/>
        <v>loss</v>
      </c>
    </row>
    <row r="6272" spans="1:24" x14ac:dyDescent="0.3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43.464599999999898</v>
      </c>
      <c r="V6272" t="str">
        <f t="shared" si="194"/>
        <v>profit</v>
      </c>
      <c r="X6272" t="str">
        <f t="shared" si="195"/>
        <v>profit</v>
      </c>
    </row>
    <row r="6273" spans="1:24" x14ac:dyDescent="0.3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  <c r="V6273" t="str">
        <f t="shared" si="194"/>
        <v>profit</v>
      </c>
      <c r="X6273" t="str">
        <f t="shared" si="195"/>
        <v>profit</v>
      </c>
    </row>
    <row r="6274" spans="1:24" x14ac:dyDescent="0.3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  <c r="V6274" t="str">
        <f t="shared" si="194"/>
        <v>profit</v>
      </c>
      <c r="X6274" t="str">
        <f t="shared" si="195"/>
        <v>profit</v>
      </c>
    </row>
    <row r="6275" spans="1:24" x14ac:dyDescent="0.3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  <c r="V6275" t="str">
        <f t="shared" ref="V6275:V6338" si="196">IF(U6275&gt;0,"profit","loss")</f>
        <v>profit</v>
      </c>
      <c r="X6275" t="str">
        <f t="shared" ref="X6275:X6338" si="197">IF(U6275&gt;0,"profit",IF(U6275=0,"null","loss"))</f>
        <v>profit</v>
      </c>
    </row>
    <row r="6276" spans="1:24" x14ac:dyDescent="0.3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  <c r="V6276" t="str">
        <f t="shared" si="196"/>
        <v>profit</v>
      </c>
      <c r="X6276" t="str">
        <f t="shared" si="197"/>
        <v>profit</v>
      </c>
    </row>
    <row r="6277" spans="1:24" x14ac:dyDescent="0.3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  <c r="V6277" t="str">
        <f t="shared" si="196"/>
        <v>profit</v>
      </c>
      <c r="X6277" t="str">
        <f t="shared" si="197"/>
        <v>profit</v>
      </c>
    </row>
    <row r="6278" spans="1:24" x14ac:dyDescent="0.3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  <c r="V6278" t="str">
        <f t="shared" si="196"/>
        <v>profit</v>
      </c>
      <c r="X6278" t="str">
        <f t="shared" si="197"/>
        <v>profit</v>
      </c>
    </row>
    <row r="6279" spans="1:24" x14ac:dyDescent="0.3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  <c r="V6279" t="str">
        <f t="shared" si="196"/>
        <v>profit</v>
      </c>
      <c r="X6279" t="str">
        <f t="shared" si="197"/>
        <v>profit</v>
      </c>
    </row>
    <row r="6280" spans="1:24" x14ac:dyDescent="0.3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  <c r="V6280" t="str">
        <f t="shared" si="196"/>
        <v>loss</v>
      </c>
      <c r="X6280" t="str">
        <f t="shared" si="197"/>
        <v>loss</v>
      </c>
    </row>
    <row r="6281" spans="1:24" x14ac:dyDescent="0.3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  <c r="V6281" t="str">
        <f t="shared" si="196"/>
        <v>profit</v>
      </c>
      <c r="X6281" t="str">
        <f t="shared" si="197"/>
        <v>profit</v>
      </c>
    </row>
    <row r="6282" spans="1:24" x14ac:dyDescent="0.3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 t="str">
        <f t="shared" si="196"/>
        <v>profit</v>
      </c>
      <c r="X6282" t="str">
        <f t="shared" si="197"/>
        <v>profit</v>
      </c>
    </row>
    <row r="6283" spans="1:24" x14ac:dyDescent="0.3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9.5735999999999901</v>
      </c>
      <c r="V6283" t="str">
        <f t="shared" si="196"/>
        <v>profit</v>
      </c>
      <c r="X6283" t="str">
        <f t="shared" si="197"/>
        <v>profit</v>
      </c>
    </row>
    <row r="6284" spans="1:24" x14ac:dyDescent="0.3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  <c r="V6284" t="str">
        <f t="shared" si="196"/>
        <v>loss</v>
      </c>
      <c r="X6284" t="str">
        <f t="shared" si="197"/>
        <v>loss</v>
      </c>
    </row>
    <row r="6285" spans="1:24" x14ac:dyDescent="0.3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  <c r="V6285" t="str">
        <f t="shared" si="196"/>
        <v>profit</v>
      </c>
      <c r="X6285" t="str">
        <f t="shared" si="197"/>
        <v>profit</v>
      </c>
    </row>
    <row r="6286" spans="1:24" x14ac:dyDescent="0.3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  <c r="V6286" t="str">
        <f t="shared" si="196"/>
        <v>profit</v>
      </c>
      <c r="X6286" t="str">
        <f t="shared" si="197"/>
        <v>profit</v>
      </c>
    </row>
    <row r="6287" spans="1:24" x14ac:dyDescent="0.3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  <c r="V6287" t="str">
        <f t="shared" si="196"/>
        <v>loss</v>
      </c>
      <c r="X6287" t="str">
        <f t="shared" si="197"/>
        <v>loss</v>
      </c>
    </row>
    <row r="6288" spans="1:24" x14ac:dyDescent="0.3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  <c r="V6288" t="str">
        <f t="shared" si="196"/>
        <v>profit</v>
      </c>
      <c r="X6288" t="str">
        <f t="shared" si="197"/>
        <v>profit</v>
      </c>
    </row>
    <row r="6289" spans="1:24" x14ac:dyDescent="0.3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  <c r="V6289" t="str">
        <f t="shared" si="196"/>
        <v>loss</v>
      </c>
      <c r="X6289" t="str">
        <f t="shared" si="197"/>
        <v>loss</v>
      </c>
    </row>
    <row r="6290" spans="1:24" x14ac:dyDescent="0.3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  <c r="V6290" t="str">
        <f t="shared" si="196"/>
        <v>profit</v>
      </c>
      <c r="X6290" t="str">
        <f t="shared" si="197"/>
        <v>profit</v>
      </c>
    </row>
    <row r="6291" spans="1:24" x14ac:dyDescent="0.3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  <c r="V6291" t="str">
        <f t="shared" si="196"/>
        <v>profit</v>
      </c>
      <c r="X6291" t="str">
        <f t="shared" si="197"/>
        <v>profit</v>
      </c>
    </row>
    <row r="6292" spans="1:24" x14ac:dyDescent="0.3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  <c r="V6292" t="str">
        <f t="shared" si="196"/>
        <v>profit</v>
      </c>
      <c r="X6292" t="str">
        <f t="shared" si="197"/>
        <v>profit</v>
      </c>
    </row>
    <row r="6293" spans="1:24" x14ac:dyDescent="0.3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  <c r="V6293" t="str">
        <f t="shared" si="196"/>
        <v>profit</v>
      </c>
      <c r="X6293" t="str">
        <f t="shared" si="197"/>
        <v>profit</v>
      </c>
    </row>
    <row r="6294" spans="1:24" x14ac:dyDescent="0.3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  <c r="V6294" t="str">
        <f t="shared" si="196"/>
        <v>profit</v>
      </c>
      <c r="X6294" t="str">
        <f t="shared" si="197"/>
        <v>profit</v>
      </c>
    </row>
    <row r="6295" spans="1:24" x14ac:dyDescent="0.3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  <c r="V6295" t="str">
        <f t="shared" si="196"/>
        <v>profit</v>
      </c>
      <c r="X6295" t="str">
        <f t="shared" si="197"/>
        <v>profit</v>
      </c>
    </row>
    <row r="6296" spans="1:24" x14ac:dyDescent="0.3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  <c r="V6296" t="str">
        <f t="shared" si="196"/>
        <v>profit</v>
      </c>
      <c r="X6296" t="str">
        <f t="shared" si="197"/>
        <v>profit</v>
      </c>
    </row>
    <row r="6297" spans="1:24" x14ac:dyDescent="0.3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  <c r="V6297" t="str">
        <f t="shared" si="196"/>
        <v>profit</v>
      </c>
      <c r="X6297" t="str">
        <f t="shared" si="197"/>
        <v>profit</v>
      </c>
    </row>
    <row r="6298" spans="1:24" x14ac:dyDescent="0.3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 t="str">
        <f t="shared" si="196"/>
        <v>profit</v>
      </c>
      <c r="X6298" t="str">
        <f t="shared" si="197"/>
        <v>profit</v>
      </c>
    </row>
    <row r="6299" spans="1:24" x14ac:dyDescent="0.3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  <c r="V6299" t="str">
        <f t="shared" si="196"/>
        <v>profit</v>
      </c>
      <c r="X6299" t="str">
        <f t="shared" si="197"/>
        <v>profit</v>
      </c>
    </row>
    <row r="6300" spans="1:24" x14ac:dyDescent="0.3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 t="str">
        <f t="shared" si="196"/>
        <v>profit</v>
      </c>
      <c r="X6300" t="str">
        <f t="shared" si="197"/>
        <v>profit</v>
      </c>
    </row>
    <row r="6301" spans="1:24" x14ac:dyDescent="0.3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  <c r="V6301" t="str">
        <f t="shared" si="196"/>
        <v>profit</v>
      </c>
      <c r="X6301" t="str">
        <f t="shared" si="197"/>
        <v>profit</v>
      </c>
    </row>
    <row r="6302" spans="1:24" x14ac:dyDescent="0.3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  <c r="V6302" t="str">
        <f t="shared" si="196"/>
        <v>loss</v>
      </c>
      <c r="X6302" t="str">
        <f t="shared" si="197"/>
        <v>loss</v>
      </c>
    </row>
    <row r="6303" spans="1:24" x14ac:dyDescent="0.3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  <c r="V6303" t="str">
        <f t="shared" si="196"/>
        <v>profit</v>
      </c>
      <c r="X6303" t="str">
        <f t="shared" si="197"/>
        <v>profit</v>
      </c>
    </row>
    <row r="6304" spans="1:24" x14ac:dyDescent="0.3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  <c r="V6304" t="str">
        <f t="shared" si="196"/>
        <v>profit</v>
      </c>
      <c r="X6304" t="str">
        <f t="shared" si="197"/>
        <v>profit</v>
      </c>
    </row>
    <row r="6305" spans="1:24" x14ac:dyDescent="0.3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  <c r="V6305" t="str">
        <f t="shared" si="196"/>
        <v>profit</v>
      </c>
      <c r="X6305" t="str">
        <f t="shared" si="197"/>
        <v>profit</v>
      </c>
    </row>
    <row r="6306" spans="1:24" x14ac:dyDescent="0.3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 t="str">
        <f t="shared" si="196"/>
        <v>profit</v>
      </c>
      <c r="X6306" t="str">
        <f t="shared" si="197"/>
        <v>profit</v>
      </c>
    </row>
    <row r="6307" spans="1:24" x14ac:dyDescent="0.3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  <c r="V6307" t="str">
        <f t="shared" si="196"/>
        <v>loss</v>
      </c>
      <c r="X6307" t="str">
        <f t="shared" si="197"/>
        <v>loss</v>
      </c>
    </row>
    <row r="6308" spans="1:24" x14ac:dyDescent="0.3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  <c r="V6308" t="str">
        <f t="shared" si="196"/>
        <v>loss</v>
      </c>
      <c r="X6308" t="str">
        <f t="shared" si="197"/>
        <v>loss</v>
      </c>
    </row>
    <row r="6309" spans="1:24" x14ac:dyDescent="0.3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  <c r="V6309" t="str">
        <f t="shared" si="196"/>
        <v>profit</v>
      </c>
      <c r="X6309" t="str">
        <f t="shared" si="197"/>
        <v>profit</v>
      </c>
    </row>
    <row r="6310" spans="1:24" x14ac:dyDescent="0.3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-97.552800000000104</v>
      </c>
      <c r="V6310" t="str">
        <f t="shared" si="196"/>
        <v>loss</v>
      </c>
      <c r="X6310" t="str">
        <f t="shared" si="197"/>
        <v>loss</v>
      </c>
    </row>
    <row r="6311" spans="1:24" x14ac:dyDescent="0.3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  <c r="V6311" t="str">
        <f t="shared" si="196"/>
        <v>profit</v>
      </c>
      <c r="X6311" t="str">
        <f t="shared" si="197"/>
        <v>profit</v>
      </c>
    </row>
    <row r="6312" spans="1:24" x14ac:dyDescent="0.3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  <c r="V6312" t="str">
        <f t="shared" si="196"/>
        <v>profit</v>
      </c>
      <c r="X6312" t="str">
        <f t="shared" si="197"/>
        <v>profit</v>
      </c>
    </row>
    <row r="6313" spans="1:24" x14ac:dyDescent="0.3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  <c r="V6313" t="str">
        <f t="shared" si="196"/>
        <v>profit</v>
      </c>
      <c r="X6313" t="str">
        <f t="shared" si="197"/>
        <v>profit</v>
      </c>
    </row>
    <row r="6314" spans="1:24" x14ac:dyDescent="0.3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  <c r="V6314" t="str">
        <f t="shared" si="196"/>
        <v>profit</v>
      </c>
      <c r="X6314" t="str">
        <f t="shared" si="197"/>
        <v>profit</v>
      </c>
    </row>
    <row r="6315" spans="1:24" x14ac:dyDescent="0.3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 t="str">
        <f t="shared" si="196"/>
        <v>profit</v>
      </c>
      <c r="X6315" t="str">
        <f t="shared" si="197"/>
        <v>profit</v>
      </c>
    </row>
    <row r="6316" spans="1:24" x14ac:dyDescent="0.3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  <c r="V6316" t="str">
        <f t="shared" si="196"/>
        <v>profit</v>
      </c>
      <c r="X6316" t="str">
        <f t="shared" si="197"/>
        <v>profit</v>
      </c>
    </row>
    <row r="6317" spans="1:24" x14ac:dyDescent="0.3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 t="str">
        <f t="shared" si="196"/>
        <v>profit</v>
      </c>
      <c r="X6317" t="str">
        <f t="shared" si="197"/>
        <v>profit</v>
      </c>
    </row>
    <row r="6318" spans="1:24" x14ac:dyDescent="0.3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  <c r="V6318" t="str">
        <f t="shared" si="196"/>
        <v>profit</v>
      </c>
      <c r="X6318" t="str">
        <f t="shared" si="197"/>
        <v>profit</v>
      </c>
    </row>
    <row r="6319" spans="1:24" x14ac:dyDescent="0.3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 t="str">
        <f t="shared" si="196"/>
        <v>profit</v>
      </c>
      <c r="X6319" t="str">
        <f t="shared" si="197"/>
        <v>profit</v>
      </c>
    </row>
    <row r="6320" spans="1:24" x14ac:dyDescent="0.3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  <c r="V6320" t="str">
        <f t="shared" si="196"/>
        <v>profit</v>
      </c>
      <c r="X6320" t="str">
        <f t="shared" si="197"/>
        <v>profit</v>
      </c>
    </row>
    <row r="6321" spans="1:24" x14ac:dyDescent="0.3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  <c r="V6321" t="str">
        <f t="shared" si="196"/>
        <v>profit</v>
      </c>
      <c r="X6321" t="str">
        <f t="shared" si="197"/>
        <v>profit</v>
      </c>
    </row>
    <row r="6322" spans="1:24" x14ac:dyDescent="0.3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  <c r="V6322" t="str">
        <f t="shared" si="196"/>
        <v>profit</v>
      </c>
      <c r="X6322" t="str">
        <f t="shared" si="197"/>
        <v>profit</v>
      </c>
    </row>
    <row r="6323" spans="1:24" x14ac:dyDescent="0.3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  <c r="V6323" t="str">
        <f t="shared" si="196"/>
        <v>profit</v>
      </c>
      <c r="X6323" t="str">
        <f t="shared" si="197"/>
        <v>profit</v>
      </c>
    </row>
    <row r="6324" spans="1:24" x14ac:dyDescent="0.3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 t="str">
        <f t="shared" si="196"/>
        <v>profit</v>
      </c>
      <c r="X6324" t="str">
        <f t="shared" si="197"/>
        <v>profit</v>
      </c>
    </row>
    <row r="6325" spans="1:24" x14ac:dyDescent="0.3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  <c r="V6325" t="str">
        <f t="shared" si="196"/>
        <v>profit</v>
      </c>
      <c r="X6325" t="str">
        <f t="shared" si="197"/>
        <v>profit</v>
      </c>
    </row>
    <row r="6326" spans="1:24" x14ac:dyDescent="0.3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 t="str">
        <f t="shared" si="196"/>
        <v>profit</v>
      </c>
      <c r="X6326" t="str">
        <f t="shared" si="197"/>
        <v>profit</v>
      </c>
    </row>
    <row r="6327" spans="1:24" x14ac:dyDescent="0.3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 t="str">
        <f t="shared" si="196"/>
        <v>profit</v>
      </c>
      <c r="X6327" t="str">
        <f t="shared" si="197"/>
        <v>profit</v>
      </c>
    </row>
    <row r="6328" spans="1:24" x14ac:dyDescent="0.3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 t="str">
        <f t="shared" si="196"/>
        <v>profit</v>
      </c>
      <c r="X6328" t="str">
        <f t="shared" si="197"/>
        <v>profit</v>
      </c>
    </row>
    <row r="6329" spans="1:24" x14ac:dyDescent="0.3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  <c r="V6329" t="str">
        <f t="shared" si="196"/>
        <v>profit</v>
      </c>
      <c r="X6329" t="str">
        <f t="shared" si="197"/>
        <v>profit</v>
      </c>
    </row>
    <row r="6330" spans="1:24" x14ac:dyDescent="0.3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  <c r="V6330" t="str">
        <f t="shared" si="196"/>
        <v>profit</v>
      </c>
      <c r="X6330" t="str">
        <f t="shared" si="197"/>
        <v>profit</v>
      </c>
    </row>
    <row r="6331" spans="1:24" x14ac:dyDescent="0.3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  <c r="V6331" t="str">
        <f t="shared" si="196"/>
        <v>profit</v>
      </c>
      <c r="X6331" t="str">
        <f t="shared" si="197"/>
        <v>profit</v>
      </c>
    </row>
    <row r="6332" spans="1:24" x14ac:dyDescent="0.3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  <c r="V6332" t="str">
        <f t="shared" si="196"/>
        <v>profit</v>
      </c>
      <c r="X6332" t="str">
        <f t="shared" si="197"/>
        <v>profit</v>
      </c>
    </row>
    <row r="6333" spans="1:24" x14ac:dyDescent="0.3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  <c r="V6333" t="str">
        <f t="shared" si="196"/>
        <v>profit</v>
      </c>
      <c r="X6333" t="str">
        <f t="shared" si="197"/>
        <v>profit</v>
      </c>
    </row>
    <row r="6334" spans="1:24" x14ac:dyDescent="0.3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  <c r="V6334" t="str">
        <f t="shared" si="196"/>
        <v>profit</v>
      </c>
      <c r="X6334" t="str">
        <f t="shared" si="197"/>
        <v>profit</v>
      </c>
    </row>
    <row r="6335" spans="1:24" x14ac:dyDescent="0.3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  <c r="V6335" t="str">
        <f t="shared" si="196"/>
        <v>profit</v>
      </c>
      <c r="X6335" t="str">
        <f t="shared" si="197"/>
        <v>profit</v>
      </c>
    </row>
    <row r="6336" spans="1:24" x14ac:dyDescent="0.3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  <c r="V6336" t="str">
        <f t="shared" si="196"/>
        <v>profit</v>
      </c>
      <c r="X6336" t="str">
        <f t="shared" si="197"/>
        <v>profit</v>
      </c>
    </row>
    <row r="6337" spans="1:24" x14ac:dyDescent="0.3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 t="str">
        <f t="shared" si="196"/>
        <v>profit</v>
      </c>
      <c r="X6337" t="str">
        <f t="shared" si="197"/>
        <v>profit</v>
      </c>
    </row>
    <row r="6338" spans="1:24" x14ac:dyDescent="0.3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  <c r="V6338" t="str">
        <f t="shared" si="196"/>
        <v>profit</v>
      </c>
      <c r="X6338" t="str">
        <f t="shared" si="197"/>
        <v>profit</v>
      </c>
    </row>
    <row r="6339" spans="1:24" x14ac:dyDescent="0.3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42.494999999999898</v>
      </c>
      <c r="V6339" t="str">
        <f t="shared" ref="V6339:V6402" si="198">IF(U6339&gt;0,"profit","loss")</f>
        <v>profit</v>
      </c>
      <c r="X6339" t="str">
        <f t="shared" ref="X6339:X6402" si="199">IF(U6339&gt;0,"profit",IF(U6339=0,"null","loss"))</f>
        <v>profit</v>
      </c>
    </row>
    <row r="6340" spans="1:24" x14ac:dyDescent="0.3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  <c r="V6340" t="str">
        <f t="shared" si="198"/>
        <v>profit</v>
      </c>
      <c r="X6340" t="str">
        <f t="shared" si="199"/>
        <v>profit</v>
      </c>
    </row>
    <row r="6341" spans="1:24" x14ac:dyDescent="0.3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2.4597999999999902</v>
      </c>
      <c r="V6341" t="str">
        <f t="shared" si="198"/>
        <v>profit</v>
      </c>
      <c r="X6341" t="str">
        <f t="shared" si="199"/>
        <v>profit</v>
      </c>
    </row>
    <row r="6342" spans="1:24" x14ac:dyDescent="0.3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  <c r="V6342" t="str">
        <f t="shared" si="198"/>
        <v>profit</v>
      </c>
      <c r="X6342" t="str">
        <f t="shared" si="199"/>
        <v>profit</v>
      </c>
    </row>
    <row r="6343" spans="1:24" x14ac:dyDescent="0.3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  <c r="V6343" t="str">
        <f t="shared" si="198"/>
        <v>loss</v>
      </c>
      <c r="X6343" t="str">
        <f t="shared" si="199"/>
        <v>loss</v>
      </c>
    </row>
    <row r="6344" spans="1:24" x14ac:dyDescent="0.3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  <c r="V6344" t="str">
        <f t="shared" si="198"/>
        <v>profit</v>
      </c>
      <c r="X6344" t="str">
        <f t="shared" si="199"/>
        <v>profit</v>
      </c>
    </row>
    <row r="6345" spans="1:24" x14ac:dyDescent="0.3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 t="str">
        <f t="shared" si="198"/>
        <v>profit</v>
      </c>
      <c r="X6345" t="str">
        <f t="shared" si="199"/>
        <v>profit</v>
      </c>
    </row>
    <row r="6346" spans="1:24" x14ac:dyDescent="0.3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 t="str">
        <f t="shared" si="198"/>
        <v>profit</v>
      </c>
      <c r="X6346" t="str">
        <f t="shared" si="199"/>
        <v>profit</v>
      </c>
    </row>
    <row r="6347" spans="1:24" x14ac:dyDescent="0.3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  <c r="V6347" t="str">
        <f t="shared" si="198"/>
        <v>profit</v>
      </c>
      <c r="X6347" t="str">
        <f t="shared" si="199"/>
        <v>profit</v>
      </c>
    </row>
    <row r="6348" spans="1:24" x14ac:dyDescent="0.3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  <c r="V6348" t="str">
        <f t="shared" si="198"/>
        <v>profit</v>
      </c>
      <c r="X6348" t="str">
        <f t="shared" si="199"/>
        <v>profit</v>
      </c>
    </row>
    <row r="6349" spans="1:24" x14ac:dyDescent="0.3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  <c r="V6349" t="str">
        <f t="shared" si="198"/>
        <v>profit</v>
      </c>
      <c r="X6349" t="str">
        <f t="shared" si="199"/>
        <v>profit</v>
      </c>
    </row>
    <row r="6350" spans="1:24" x14ac:dyDescent="0.3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 t="str">
        <f t="shared" si="198"/>
        <v>profit</v>
      </c>
      <c r="X6350" t="str">
        <f t="shared" si="199"/>
        <v>profit</v>
      </c>
    </row>
    <row r="6351" spans="1:24" x14ac:dyDescent="0.3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  <c r="V6351" t="str">
        <f t="shared" si="198"/>
        <v>profit</v>
      </c>
      <c r="X6351" t="str">
        <f t="shared" si="199"/>
        <v>profit</v>
      </c>
    </row>
    <row r="6352" spans="1:24" x14ac:dyDescent="0.3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  <c r="V6352" t="str">
        <f t="shared" si="198"/>
        <v>loss</v>
      </c>
      <c r="X6352" t="str">
        <f t="shared" si="199"/>
        <v>loss</v>
      </c>
    </row>
    <row r="6353" spans="1:24" x14ac:dyDescent="0.3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  <c r="V6353" t="str">
        <f t="shared" si="198"/>
        <v>profit</v>
      </c>
      <c r="X6353" t="str">
        <f t="shared" si="199"/>
        <v>profit</v>
      </c>
    </row>
    <row r="6354" spans="1:24" x14ac:dyDescent="0.3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 t="str">
        <f t="shared" si="198"/>
        <v>loss</v>
      </c>
      <c r="X6354" t="str">
        <f t="shared" si="199"/>
        <v>loss</v>
      </c>
    </row>
    <row r="6355" spans="1:24" x14ac:dyDescent="0.3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  <c r="V6355" t="str">
        <f t="shared" si="198"/>
        <v>profit</v>
      </c>
      <c r="X6355" t="str">
        <f t="shared" si="199"/>
        <v>profit</v>
      </c>
    </row>
    <row r="6356" spans="1:24" x14ac:dyDescent="0.3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  <c r="V6356" t="str">
        <f t="shared" si="198"/>
        <v>profit</v>
      </c>
      <c r="X6356" t="str">
        <f t="shared" si="199"/>
        <v>profit</v>
      </c>
    </row>
    <row r="6357" spans="1:24" x14ac:dyDescent="0.3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  <c r="V6357" t="str">
        <f t="shared" si="198"/>
        <v>loss</v>
      </c>
      <c r="X6357" t="str">
        <f t="shared" si="199"/>
        <v>loss</v>
      </c>
    </row>
    <row r="6358" spans="1:24" x14ac:dyDescent="0.3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  <c r="V6358" t="str">
        <f t="shared" si="198"/>
        <v>profit</v>
      </c>
      <c r="X6358" t="str">
        <f t="shared" si="199"/>
        <v>profit</v>
      </c>
    </row>
    <row r="6359" spans="1:24" x14ac:dyDescent="0.3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  <c r="V6359" t="str">
        <f t="shared" si="198"/>
        <v>profit</v>
      </c>
      <c r="X6359" t="str">
        <f t="shared" si="199"/>
        <v>profit</v>
      </c>
    </row>
    <row r="6360" spans="1:24" x14ac:dyDescent="0.3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  <c r="V6360" t="str">
        <f t="shared" si="198"/>
        <v>profit</v>
      </c>
      <c r="X6360" t="str">
        <f t="shared" si="199"/>
        <v>profit</v>
      </c>
    </row>
    <row r="6361" spans="1:24" x14ac:dyDescent="0.3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  <c r="V6361" t="str">
        <f t="shared" si="198"/>
        <v>profit</v>
      </c>
      <c r="X6361" t="str">
        <f t="shared" si="199"/>
        <v>profit</v>
      </c>
    </row>
    <row r="6362" spans="1:24" x14ac:dyDescent="0.3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  <c r="V6362" t="str">
        <f t="shared" si="198"/>
        <v>profit</v>
      </c>
      <c r="X6362" t="str">
        <f t="shared" si="199"/>
        <v>profit</v>
      </c>
    </row>
    <row r="6363" spans="1:24" x14ac:dyDescent="0.3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  <c r="V6363" t="str">
        <f t="shared" si="198"/>
        <v>profit</v>
      </c>
      <c r="X6363" t="str">
        <f t="shared" si="199"/>
        <v>profit</v>
      </c>
    </row>
    <row r="6364" spans="1:24" x14ac:dyDescent="0.3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 t="str">
        <f t="shared" si="198"/>
        <v>profit</v>
      </c>
      <c r="X6364" t="str">
        <f t="shared" si="199"/>
        <v>profit</v>
      </c>
    </row>
    <row r="6365" spans="1:24" x14ac:dyDescent="0.3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  <c r="V6365" t="str">
        <f t="shared" si="198"/>
        <v>profit</v>
      </c>
      <c r="X6365" t="str">
        <f t="shared" si="199"/>
        <v>profit</v>
      </c>
    </row>
    <row r="6366" spans="1:24" x14ac:dyDescent="0.3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  <c r="V6366" t="str">
        <f t="shared" si="198"/>
        <v>profit</v>
      </c>
      <c r="X6366" t="str">
        <f t="shared" si="199"/>
        <v>profit</v>
      </c>
    </row>
    <row r="6367" spans="1:24" x14ac:dyDescent="0.3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  <c r="V6367" t="str">
        <f t="shared" si="198"/>
        <v>profit</v>
      </c>
      <c r="X6367" t="str">
        <f t="shared" si="199"/>
        <v>profit</v>
      </c>
    </row>
    <row r="6368" spans="1:24" x14ac:dyDescent="0.3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7.2111000000000196</v>
      </c>
      <c r="V6368" t="str">
        <f t="shared" si="198"/>
        <v>profit</v>
      </c>
      <c r="X6368" t="str">
        <f t="shared" si="199"/>
        <v>profit</v>
      </c>
    </row>
    <row r="6369" spans="1:24" x14ac:dyDescent="0.3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  <c r="V6369" t="str">
        <f t="shared" si="198"/>
        <v>profit</v>
      </c>
      <c r="X6369" t="str">
        <f t="shared" si="199"/>
        <v>profit</v>
      </c>
    </row>
    <row r="6370" spans="1:24" x14ac:dyDescent="0.3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 t="str">
        <f t="shared" si="198"/>
        <v>profit</v>
      </c>
      <c r="X6370" t="str">
        <f t="shared" si="199"/>
        <v>profit</v>
      </c>
    </row>
    <row r="6371" spans="1:24" x14ac:dyDescent="0.3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  <c r="V6371" t="str">
        <f t="shared" si="198"/>
        <v>loss</v>
      </c>
      <c r="X6371" t="str">
        <f t="shared" si="199"/>
        <v>loss</v>
      </c>
    </row>
    <row r="6372" spans="1:24" x14ac:dyDescent="0.3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  <c r="V6372" t="str">
        <f t="shared" si="198"/>
        <v>profit</v>
      </c>
      <c r="X6372" t="str">
        <f t="shared" si="199"/>
        <v>profit</v>
      </c>
    </row>
    <row r="6373" spans="1:24" x14ac:dyDescent="0.3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  <c r="V6373" t="str">
        <f t="shared" si="198"/>
        <v>profit</v>
      </c>
      <c r="X6373" t="str">
        <f t="shared" si="199"/>
        <v>profit</v>
      </c>
    </row>
    <row r="6374" spans="1:24" x14ac:dyDescent="0.3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 t="str">
        <f t="shared" si="198"/>
        <v>profit</v>
      </c>
      <c r="X6374" t="str">
        <f t="shared" si="199"/>
        <v>profit</v>
      </c>
    </row>
    <row r="6375" spans="1:24" x14ac:dyDescent="0.3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  <c r="V6375" t="str">
        <f t="shared" si="198"/>
        <v>profit</v>
      </c>
      <c r="X6375" t="str">
        <f t="shared" si="199"/>
        <v>profit</v>
      </c>
    </row>
    <row r="6376" spans="1:24" x14ac:dyDescent="0.3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70.197999999999894</v>
      </c>
      <c r="V6376" t="str">
        <f t="shared" si="198"/>
        <v>profit</v>
      </c>
      <c r="X6376" t="str">
        <f t="shared" si="199"/>
        <v>profit</v>
      </c>
    </row>
    <row r="6377" spans="1:24" x14ac:dyDescent="0.3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-1.2490000000000101</v>
      </c>
      <c r="V6377" t="str">
        <f t="shared" si="198"/>
        <v>loss</v>
      </c>
      <c r="X6377" t="str">
        <f t="shared" si="199"/>
        <v>loss</v>
      </c>
    </row>
    <row r="6378" spans="1:24" x14ac:dyDescent="0.3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  <c r="V6378" t="str">
        <f t="shared" si="198"/>
        <v>profit</v>
      </c>
      <c r="X6378" t="str">
        <f t="shared" si="199"/>
        <v>profit</v>
      </c>
    </row>
    <row r="6379" spans="1:24" x14ac:dyDescent="0.3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  <c r="V6379" t="str">
        <f t="shared" si="198"/>
        <v>profit</v>
      </c>
      <c r="X6379" t="str">
        <f t="shared" si="199"/>
        <v>profit</v>
      </c>
    </row>
    <row r="6380" spans="1:24" x14ac:dyDescent="0.3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 t="str">
        <f t="shared" si="198"/>
        <v>profit</v>
      </c>
      <c r="X6380" t="str">
        <f t="shared" si="199"/>
        <v>profit</v>
      </c>
    </row>
    <row r="6381" spans="1:24" x14ac:dyDescent="0.3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 t="str">
        <f t="shared" si="198"/>
        <v>profit</v>
      </c>
      <c r="X6381" t="str">
        <f t="shared" si="199"/>
        <v>profit</v>
      </c>
    </row>
    <row r="6382" spans="1:24" x14ac:dyDescent="0.3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  <c r="V6382" t="str">
        <f t="shared" si="198"/>
        <v>loss</v>
      </c>
      <c r="X6382" t="str">
        <f t="shared" si="199"/>
        <v>loss</v>
      </c>
    </row>
    <row r="6383" spans="1:24" x14ac:dyDescent="0.3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  <c r="V6383" t="str">
        <f t="shared" si="198"/>
        <v>loss</v>
      </c>
      <c r="X6383" t="str">
        <f t="shared" si="199"/>
        <v>loss</v>
      </c>
    </row>
    <row r="6384" spans="1:24" x14ac:dyDescent="0.3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  <c r="V6384" t="str">
        <f t="shared" si="198"/>
        <v>loss</v>
      </c>
      <c r="X6384" t="str">
        <f t="shared" si="199"/>
        <v>loss</v>
      </c>
    </row>
    <row r="6385" spans="1:24" x14ac:dyDescent="0.3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  <c r="V6385" t="str">
        <f t="shared" si="198"/>
        <v>loss</v>
      </c>
      <c r="X6385" t="str">
        <f t="shared" si="199"/>
        <v>loss</v>
      </c>
    </row>
    <row r="6386" spans="1:24" x14ac:dyDescent="0.3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  <c r="V6386" t="str">
        <f t="shared" si="198"/>
        <v>profit</v>
      </c>
      <c r="X6386" t="str">
        <f t="shared" si="199"/>
        <v>profit</v>
      </c>
    </row>
    <row r="6387" spans="1:24" x14ac:dyDescent="0.3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  <c r="V6387" t="str">
        <f t="shared" si="198"/>
        <v>profit</v>
      </c>
      <c r="X6387" t="str">
        <f t="shared" si="199"/>
        <v>profit</v>
      </c>
    </row>
    <row r="6388" spans="1:24" x14ac:dyDescent="0.3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  <c r="V6388" t="str">
        <f t="shared" si="198"/>
        <v>loss</v>
      </c>
      <c r="X6388" t="str">
        <f t="shared" si="199"/>
        <v>loss</v>
      </c>
    </row>
    <row r="6389" spans="1:24" x14ac:dyDescent="0.3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 t="str">
        <f t="shared" si="198"/>
        <v>profit</v>
      </c>
      <c r="X6389" t="str">
        <f t="shared" si="199"/>
        <v>profit</v>
      </c>
    </row>
    <row r="6390" spans="1:24" x14ac:dyDescent="0.3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  <c r="V6390" t="str">
        <f t="shared" si="198"/>
        <v>profit</v>
      </c>
      <c r="X6390" t="str">
        <f t="shared" si="199"/>
        <v>profit</v>
      </c>
    </row>
    <row r="6391" spans="1:24" x14ac:dyDescent="0.3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  <c r="V6391" t="str">
        <f t="shared" si="198"/>
        <v>profit</v>
      </c>
      <c r="X6391" t="str">
        <f t="shared" si="199"/>
        <v>profit</v>
      </c>
    </row>
    <row r="6392" spans="1:24" x14ac:dyDescent="0.3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  <c r="V6392" t="str">
        <f t="shared" si="198"/>
        <v>profit</v>
      </c>
      <c r="X6392" t="str">
        <f t="shared" si="199"/>
        <v>profit</v>
      </c>
    </row>
    <row r="6393" spans="1:24" x14ac:dyDescent="0.3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  <c r="V6393" t="str">
        <f t="shared" si="198"/>
        <v>profit</v>
      </c>
      <c r="X6393" t="str">
        <f t="shared" si="199"/>
        <v>profit</v>
      </c>
    </row>
    <row r="6394" spans="1:24" x14ac:dyDescent="0.3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 t="str">
        <f t="shared" si="198"/>
        <v>profit</v>
      </c>
      <c r="X6394" t="str">
        <f t="shared" si="199"/>
        <v>profit</v>
      </c>
    </row>
    <row r="6395" spans="1:24" x14ac:dyDescent="0.3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 t="str">
        <f t="shared" si="198"/>
        <v>profit</v>
      </c>
      <c r="X6395" t="str">
        <f t="shared" si="199"/>
        <v>profit</v>
      </c>
    </row>
    <row r="6396" spans="1:24" x14ac:dyDescent="0.3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 t="str">
        <f t="shared" si="198"/>
        <v>profit</v>
      </c>
      <c r="X6396" t="str">
        <f t="shared" si="199"/>
        <v>profit</v>
      </c>
    </row>
    <row r="6397" spans="1:24" x14ac:dyDescent="0.3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 t="str">
        <f t="shared" si="198"/>
        <v>profit</v>
      </c>
      <c r="X6397" t="str">
        <f t="shared" si="199"/>
        <v>profit</v>
      </c>
    </row>
    <row r="6398" spans="1:24" x14ac:dyDescent="0.3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  <c r="V6398" t="str">
        <f t="shared" si="198"/>
        <v>profit</v>
      </c>
      <c r="X6398" t="str">
        <f t="shared" si="199"/>
        <v>profit</v>
      </c>
    </row>
    <row r="6399" spans="1:24" x14ac:dyDescent="0.3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0.59039999999999904</v>
      </c>
      <c r="V6399" t="str">
        <f t="shared" si="198"/>
        <v>profit</v>
      </c>
      <c r="X6399" t="str">
        <f t="shared" si="199"/>
        <v>profit</v>
      </c>
    </row>
    <row r="6400" spans="1:24" x14ac:dyDescent="0.3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  <c r="V6400" t="str">
        <f t="shared" si="198"/>
        <v>profit</v>
      </c>
      <c r="X6400" t="str">
        <f t="shared" si="199"/>
        <v>profit</v>
      </c>
    </row>
    <row r="6401" spans="1:24" x14ac:dyDescent="0.3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 t="str">
        <f t="shared" si="198"/>
        <v>profit</v>
      </c>
      <c r="X6401" t="str">
        <f t="shared" si="199"/>
        <v>profit</v>
      </c>
    </row>
    <row r="6402" spans="1:24" x14ac:dyDescent="0.3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  <c r="V6402" t="str">
        <f t="shared" si="198"/>
        <v>profit</v>
      </c>
      <c r="X6402" t="str">
        <f t="shared" si="199"/>
        <v>profit</v>
      </c>
    </row>
    <row r="6403" spans="1:24" x14ac:dyDescent="0.3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  <c r="V6403" t="str">
        <f t="shared" ref="V6403:V6466" si="200">IF(U6403&gt;0,"profit","loss")</f>
        <v>profit</v>
      </c>
      <c r="X6403" t="str">
        <f t="shared" ref="X6403:X6466" si="201">IF(U6403&gt;0,"profit",IF(U6403=0,"null","loss"))</f>
        <v>profit</v>
      </c>
    </row>
    <row r="6404" spans="1:24" x14ac:dyDescent="0.3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 t="str">
        <f t="shared" si="200"/>
        <v>profit</v>
      </c>
      <c r="X6404" t="str">
        <f t="shared" si="201"/>
        <v>profit</v>
      </c>
    </row>
    <row r="6405" spans="1:24" x14ac:dyDescent="0.3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  <c r="V6405" t="str">
        <f t="shared" si="200"/>
        <v>profit</v>
      </c>
      <c r="X6405" t="str">
        <f t="shared" si="201"/>
        <v>profit</v>
      </c>
    </row>
    <row r="6406" spans="1:24" x14ac:dyDescent="0.3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  <c r="V6406" t="str">
        <f t="shared" si="200"/>
        <v>profit</v>
      </c>
      <c r="X6406" t="str">
        <f t="shared" si="201"/>
        <v>profit</v>
      </c>
    </row>
    <row r="6407" spans="1:24" x14ac:dyDescent="0.3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7.1195999999999096</v>
      </c>
      <c r="V6407" t="str">
        <f t="shared" si="200"/>
        <v>profit</v>
      </c>
      <c r="X6407" t="str">
        <f t="shared" si="201"/>
        <v>profit</v>
      </c>
    </row>
    <row r="6408" spans="1:24" x14ac:dyDescent="0.3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  <c r="V6408" t="str">
        <f t="shared" si="200"/>
        <v>profit</v>
      </c>
      <c r="X6408" t="str">
        <f t="shared" si="201"/>
        <v>profit</v>
      </c>
    </row>
    <row r="6409" spans="1:24" x14ac:dyDescent="0.3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-12.849000000000199</v>
      </c>
      <c r="V6409" t="str">
        <f t="shared" si="200"/>
        <v>loss</v>
      </c>
      <c r="X6409" t="str">
        <f t="shared" si="201"/>
        <v>loss</v>
      </c>
    </row>
    <row r="6410" spans="1:24" x14ac:dyDescent="0.3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  <c r="V6410" t="str">
        <f t="shared" si="200"/>
        <v>profit</v>
      </c>
      <c r="X6410" t="str">
        <f t="shared" si="201"/>
        <v>profit</v>
      </c>
    </row>
    <row r="6411" spans="1:24" x14ac:dyDescent="0.3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  <c r="V6411" t="str">
        <f t="shared" si="200"/>
        <v>profit</v>
      </c>
      <c r="X6411" t="str">
        <f t="shared" si="201"/>
        <v>profit</v>
      </c>
    </row>
    <row r="6412" spans="1:24" x14ac:dyDescent="0.3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  <c r="V6412" t="str">
        <f t="shared" si="200"/>
        <v>profit</v>
      </c>
      <c r="X6412" t="str">
        <f t="shared" si="201"/>
        <v>profit</v>
      </c>
    </row>
    <row r="6413" spans="1:24" x14ac:dyDescent="0.3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  <c r="V6413" t="str">
        <f t="shared" si="200"/>
        <v>profit</v>
      </c>
      <c r="X6413" t="str">
        <f t="shared" si="201"/>
        <v>profit</v>
      </c>
    </row>
    <row r="6414" spans="1:24" x14ac:dyDescent="0.3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  <c r="V6414" t="str">
        <f t="shared" si="200"/>
        <v>profit</v>
      </c>
      <c r="X6414" t="str">
        <f t="shared" si="201"/>
        <v>profit</v>
      </c>
    </row>
    <row r="6415" spans="1:24" x14ac:dyDescent="0.3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  <c r="V6415" t="str">
        <f t="shared" si="200"/>
        <v>profit</v>
      </c>
      <c r="X6415" t="str">
        <f t="shared" si="201"/>
        <v>profit</v>
      </c>
    </row>
    <row r="6416" spans="1:24" x14ac:dyDescent="0.3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  <c r="V6416" t="str">
        <f t="shared" si="200"/>
        <v>loss</v>
      </c>
      <c r="X6416" t="str">
        <f t="shared" si="201"/>
        <v>loss</v>
      </c>
    </row>
    <row r="6417" spans="1:24" x14ac:dyDescent="0.3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  <c r="V6417" t="str">
        <f t="shared" si="200"/>
        <v>profit</v>
      </c>
      <c r="X6417" t="str">
        <f t="shared" si="201"/>
        <v>profit</v>
      </c>
    </row>
    <row r="6418" spans="1:24" x14ac:dyDescent="0.3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  <c r="V6418" t="str">
        <f t="shared" si="200"/>
        <v>loss</v>
      </c>
      <c r="X6418" t="str">
        <f t="shared" si="201"/>
        <v>loss</v>
      </c>
    </row>
    <row r="6419" spans="1:24" x14ac:dyDescent="0.3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  <c r="V6419" t="str">
        <f t="shared" si="200"/>
        <v>loss</v>
      </c>
      <c r="X6419" t="str">
        <f t="shared" si="201"/>
        <v>loss</v>
      </c>
    </row>
    <row r="6420" spans="1:24" x14ac:dyDescent="0.3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  <c r="V6420" t="str">
        <f t="shared" si="200"/>
        <v>profit</v>
      </c>
      <c r="X6420" t="str">
        <f t="shared" si="201"/>
        <v>profit</v>
      </c>
    </row>
    <row r="6421" spans="1:24" x14ac:dyDescent="0.3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  <c r="V6421" t="str">
        <f t="shared" si="200"/>
        <v>profit</v>
      </c>
      <c r="X6421" t="str">
        <f t="shared" si="201"/>
        <v>profit</v>
      </c>
    </row>
    <row r="6422" spans="1:24" x14ac:dyDescent="0.3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  <c r="V6422" t="str">
        <f t="shared" si="200"/>
        <v>profit</v>
      </c>
      <c r="X6422" t="str">
        <f t="shared" si="201"/>
        <v>profit</v>
      </c>
    </row>
    <row r="6423" spans="1:24" x14ac:dyDescent="0.3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  <c r="V6423" t="str">
        <f t="shared" si="200"/>
        <v>profit</v>
      </c>
      <c r="X6423" t="str">
        <f t="shared" si="201"/>
        <v>profit</v>
      </c>
    </row>
    <row r="6424" spans="1:24" x14ac:dyDescent="0.3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  <c r="V6424" t="str">
        <f t="shared" si="200"/>
        <v>profit</v>
      </c>
      <c r="X6424" t="str">
        <f t="shared" si="201"/>
        <v>profit</v>
      </c>
    </row>
    <row r="6425" spans="1:24" x14ac:dyDescent="0.3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-73.819200000000095</v>
      </c>
      <c r="V6425" t="str">
        <f t="shared" si="200"/>
        <v>loss</v>
      </c>
      <c r="X6425" t="str">
        <f t="shared" si="201"/>
        <v>loss</v>
      </c>
    </row>
    <row r="6426" spans="1:24" x14ac:dyDescent="0.3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  <c r="V6426" t="str">
        <f t="shared" si="200"/>
        <v>profit</v>
      </c>
      <c r="X6426" t="str">
        <f t="shared" si="201"/>
        <v>profit</v>
      </c>
    </row>
    <row r="6427" spans="1:24" x14ac:dyDescent="0.3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  <c r="V6427" t="str">
        <f t="shared" si="200"/>
        <v>profit</v>
      </c>
      <c r="X6427" t="str">
        <f t="shared" si="201"/>
        <v>profit</v>
      </c>
    </row>
    <row r="6428" spans="1:24" x14ac:dyDescent="0.3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  <c r="V6428" t="str">
        <f t="shared" si="200"/>
        <v>loss</v>
      </c>
      <c r="X6428" t="str">
        <f t="shared" si="201"/>
        <v>loss</v>
      </c>
    </row>
    <row r="6429" spans="1:24" x14ac:dyDescent="0.3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  <c r="V6429" t="str">
        <f t="shared" si="200"/>
        <v>profit</v>
      </c>
      <c r="X6429" t="str">
        <f t="shared" si="201"/>
        <v>profit</v>
      </c>
    </row>
    <row r="6430" spans="1:24" x14ac:dyDescent="0.3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  <c r="V6430" t="str">
        <f t="shared" si="200"/>
        <v>loss</v>
      </c>
      <c r="X6430" t="str">
        <f t="shared" si="201"/>
        <v>loss</v>
      </c>
    </row>
    <row r="6431" spans="1:24" x14ac:dyDescent="0.3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  <c r="V6431" t="str">
        <f t="shared" si="200"/>
        <v>loss</v>
      </c>
      <c r="X6431" t="str">
        <f t="shared" si="201"/>
        <v>loss</v>
      </c>
    </row>
    <row r="6432" spans="1:24" x14ac:dyDescent="0.3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  <c r="V6432" t="str">
        <f t="shared" si="200"/>
        <v>loss</v>
      </c>
      <c r="X6432" t="str">
        <f t="shared" si="201"/>
        <v>loss</v>
      </c>
    </row>
    <row r="6433" spans="1:24" x14ac:dyDescent="0.3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  <c r="V6433" t="str">
        <f t="shared" si="200"/>
        <v>loss</v>
      </c>
      <c r="X6433" t="str">
        <f t="shared" si="201"/>
        <v>loss</v>
      </c>
    </row>
    <row r="6434" spans="1:24" x14ac:dyDescent="0.3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  <c r="V6434" t="str">
        <f t="shared" si="200"/>
        <v>loss</v>
      </c>
      <c r="X6434" t="str">
        <f t="shared" si="201"/>
        <v>loss</v>
      </c>
    </row>
    <row r="6435" spans="1:24" x14ac:dyDescent="0.3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 t="str">
        <f t="shared" si="200"/>
        <v>profit</v>
      </c>
      <c r="X6435" t="str">
        <f t="shared" si="201"/>
        <v>profit</v>
      </c>
    </row>
    <row r="6436" spans="1:24" x14ac:dyDescent="0.3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  <c r="V6436" t="str">
        <f t="shared" si="200"/>
        <v>profit</v>
      </c>
      <c r="X6436" t="str">
        <f t="shared" si="201"/>
        <v>profit</v>
      </c>
    </row>
    <row r="6437" spans="1:24" x14ac:dyDescent="0.3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  <c r="V6437" t="str">
        <f t="shared" si="200"/>
        <v>profit</v>
      </c>
      <c r="X6437" t="str">
        <f t="shared" si="201"/>
        <v>profit</v>
      </c>
    </row>
    <row r="6438" spans="1:24" x14ac:dyDescent="0.3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  <c r="V6438" t="str">
        <f t="shared" si="200"/>
        <v>profit</v>
      </c>
      <c r="X6438" t="str">
        <f t="shared" si="201"/>
        <v>profit</v>
      </c>
    </row>
    <row r="6439" spans="1:24" x14ac:dyDescent="0.3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  <c r="V6439" t="str">
        <f t="shared" si="200"/>
        <v>profit</v>
      </c>
      <c r="X6439" t="str">
        <f t="shared" si="201"/>
        <v>profit</v>
      </c>
    </row>
    <row r="6440" spans="1:24" x14ac:dyDescent="0.3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  <c r="V6440" t="str">
        <f t="shared" si="200"/>
        <v>loss</v>
      </c>
      <c r="X6440" t="str">
        <f t="shared" si="201"/>
        <v>loss</v>
      </c>
    </row>
    <row r="6441" spans="1:24" x14ac:dyDescent="0.3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-6.5490000000000501</v>
      </c>
      <c r="V6441" t="str">
        <f t="shared" si="200"/>
        <v>loss</v>
      </c>
      <c r="X6441" t="str">
        <f t="shared" si="201"/>
        <v>loss</v>
      </c>
    </row>
    <row r="6442" spans="1:24" x14ac:dyDescent="0.3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 t="str">
        <f t="shared" si="200"/>
        <v>profit</v>
      </c>
      <c r="X6442" t="str">
        <f t="shared" si="201"/>
        <v>profit</v>
      </c>
    </row>
    <row r="6443" spans="1:24" x14ac:dyDescent="0.3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  <c r="V6443" t="str">
        <f t="shared" si="200"/>
        <v>profit</v>
      </c>
      <c r="X6443" t="str">
        <f t="shared" si="201"/>
        <v>profit</v>
      </c>
    </row>
    <row r="6444" spans="1:24" x14ac:dyDescent="0.3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  <c r="V6444" t="str">
        <f t="shared" si="200"/>
        <v>profit</v>
      </c>
      <c r="X6444" t="str">
        <f t="shared" si="201"/>
        <v>profit</v>
      </c>
    </row>
    <row r="6445" spans="1:24" x14ac:dyDescent="0.3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  <c r="V6445" t="str">
        <f t="shared" si="200"/>
        <v>profit</v>
      </c>
      <c r="X6445" t="str">
        <f t="shared" si="201"/>
        <v>profit</v>
      </c>
    </row>
    <row r="6446" spans="1:24" x14ac:dyDescent="0.3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  <c r="V6446" t="str">
        <f t="shared" si="200"/>
        <v>profit</v>
      </c>
      <c r="X6446" t="str">
        <f t="shared" si="201"/>
        <v>profit</v>
      </c>
    </row>
    <row r="6447" spans="1:24" x14ac:dyDescent="0.3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  <c r="V6447" t="str">
        <f t="shared" si="200"/>
        <v>profit</v>
      </c>
      <c r="X6447" t="str">
        <f t="shared" si="201"/>
        <v>profit</v>
      </c>
    </row>
    <row r="6448" spans="1:24" x14ac:dyDescent="0.3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  <c r="V6448" t="str">
        <f t="shared" si="200"/>
        <v>loss</v>
      </c>
      <c r="X6448" t="str">
        <f t="shared" si="201"/>
        <v>loss</v>
      </c>
    </row>
    <row r="6449" spans="1:24" x14ac:dyDescent="0.3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  <c r="V6449" t="str">
        <f t="shared" si="200"/>
        <v>profit</v>
      </c>
      <c r="X6449" t="str">
        <f t="shared" si="201"/>
        <v>profit</v>
      </c>
    </row>
    <row r="6450" spans="1:24" x14ac:dyDescent="0.3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0.65399999999999903</v>
      </c>
      <c r="V6450" t="str">
        <f t="shared" si="200"/>
        <v>profit</v>
      </c>
      <c r="X6450" t="str">
        <f t="shared" si="201"/>
        <v>profit</v>
      </c>
    </row>
    <row r="6451" spans="1:24" x14ac:dyDescent="0.3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 t="str">
        <f t="shared" si="200"/>
        <v>profit</v>
      </c>
      <c r="X6451" t="str">
        <f t="shared" si="201"/>
        <v>profit</v>
      </c>
    </row>
    <row r="6452" spans="1:24" x14ac:dyDescent="0.3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 t="str">
        <f t="shared" si="200"/>
        <v>profit</v>
      </c>
      <c r="X6452" t="str">
        <f t="shared" si="201"/>
        <v>profit</v>
      </c>
    </row>
    <row r="6453" spans="1:24" x14ac:dyDescent="0.3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  <c r="V6453" t="str">
        <f t="shared" si="200"/>
        <v>profit</v>
      </c>
      <c r="X6453" t="str">
        <f t="shared" si="201"/>
        <v>profit</v>
      </c>
    </row>
    <row r="6454" spans="1:24" x14ac:dyDescent="0.3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  <c r="V6454" t="str">
        <f t="shared" si="200"/>
        <v>profit</v>
      </c>
      <c r="X6454" t="str">
        <f t="shared" si="201"/>
        <v>profit</v>
      </c>
    </row>
    <row r="6455" spans="1:24" x14ac:dyDescent="0.3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  <c r="V6455" t="str">
        <f t="shared" si="200"/>
        <v>profit</v>
      </c>
      <c r="X6455" t="str">
        <f t="shared" si="201"/>
        <v>profit</v>
      </c>
    </row>
    <row r="6456" spans="1:24" x14ac:dyDescent="0.3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 t="str">
        <f t="shared" si="200"/>
        <v>profit</v>
      </c>
      <c r="X6456" t="str">
        <f t="shared" si="201"/>
        <v>profit</v>
      </c>
    </row>
    <row r="6457" spans="1:24" x14ac:dyDescent="0.3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  <c r="V6457" t="str">
        <f t="shared" si="200"/>
        <v>profit</v>
      </c>
      <c r="X6457" t="str">
        <f t="shared" si="201"/>
        <v>profit</v>
      </c>
    </row>
    <row r="6458" spans="1:24" x14ac:dyDescent="0.3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  <c r="V6458" t="str">
        <f t="shared" si="200"/>
        <v>profit</v>
      </c>
      <c r="X6458" t="str">
        <f t="shared" si="201"/>
        <v>profit</v>
      </c>
    </row>
    <row r="6459" spans="1:24" x14ac:dyDescent="0.3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  <c r="V6459" t="str">
        <f t="shared" si="200"/>
        <v>profit</v>
      </c>
      <c r="X6459" t="str">
        <f t="shared" si="201"/>
        <v>profit</v>
      </c>
    </row>
    <row r="6460" spans="1:24" x14ac:dyDescent="0.3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  <c r="V6460" t="str">
        <f t="shared" si="200"/>
        <v>profit</v>
      </c>
      <c r="X6460" t="str">
        <f t="shared" si="201"/>
        <v>profit</v>
      </c>
    </row>
    <row r="6461" spans="1:24" x14ac:dyDescent="0.3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 t="str">
        <f t="shared" si="200"/>
        <v>profit</v>
      </c>
      <c r="X6461" t="str">
        <f t="shared" si="201"/>
        <v>profit</v>
      </c>
    </row>
    <row r="6462" spans="1:24" x14ac:dyDescent="0.3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  <c r="V6462" t="str">
        <f t="shared" si="200"/>
        <v>profit</v>
      </c>
      <c r="X6462" t="str">
        <f t="shared" si="201"/>
        <v>profit</v>
      </c>
    </row>
    <row r="6463" spans="1:24" x14ac:dyDescent="0.3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  <c r="V6463" t="str">
        <f t="shared" si="200"/>
        <v>profit</v>
      </c>
      <c r="X6463" t="str">
        <f t="shared" si="201"/>
        <v>profit</v>
      </c>
    </row>
    <row r="6464" spans="1:24" x14ac:dyDescent="0.3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  <c r="V6464" t="str">
        <f t="shared" si="200"/>
        <v>profit</v>
      </c>
      <c r="X6464" t="str">
        <f t="shared" si="201"/>
        <v>profit</v>
      </c>
    </row>
    <row r="6465" spans="1:24" x14ac:dyDescent="0.3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 t="str">
        <f t="shared" si="200"/>
        <v>profit</v>
      </c>
      <c r="X6465" t="str">
        <f t="shared" si="201"/>
        <v>profit</v>
      </c>
    </row>
    <row r="6466" spans="1:24" x14ac:dyDescent="0.3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  <c r="V6466" t="str">
        <f t="shared" si="200"/>
        <v>profit</v>
      </c>
      <c r="X6466" t="str">
        <f t="shared" si="201"/>
        <v>profit</v>
      </c>
    </row>
    <row r="6467" spans="1:24" x14ac:dyDescent="0.3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  <c r="V6467" t="str">
        <f t="shared" ref="V6467:V6530" si="202">IF(U6467&gt;0,"profit","loss")</f>
        <v>profit</v>
      </c>
      <c r="X6467" t="str">
        <f t="shared" ref="X6467:X6530" si="203">IF(U6467&gt;0,"profit",IF(U6467=0,"null","loss"))</f>
        <v>profit</v>
      </c>
    </row>
    <row r="6468" spans="1:24" x14ac:dyDescent="0.3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  <c r="V6468" t="str">
        <f t="shared" si="202"/>
        <v>profit</v>
      </c>
      <c r="X6468" t="str">
        <f t="shared" si="203"/>
        <v>profit</v>
      </c>
    </row>
    <row r="6469" spans="1:24" x14ac:dyDescent="0.3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 t="str">
        <f t="shared" si="202"/>
        <v>profit</v>
      </c>
      <c r="X6469" t="str">
        <f t="shared" si="203"/>
        <v>profit</v>
      </c>
    </row>
    <row r="6470" spans="1:24" x14ac:dyDescent="0.3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  <c r="V6470" t="str">
        <f t="shared" si="202"/>
        <v>profit</v>
      </c>
      <c r="X6470" t="str">
        <f t="shared" si="203"/>
        <v>profit</v>
      </c>
    </row>
    <row r="6471" spans="1:24" x14ac:dyDescent="0.3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  <c r="V6471" t="str">
        <f t="shared" si="202"/>
        <v>profit</v>
      </c>
      <c r="X6471" t="str">
        <f t="shared" si="203"/>
        <v>profit</v>
      </c>
    </row>
    <row r="6472" spans="1:24" x14ac:dyDescent="0.3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  <c r="V6472" t="str">
        <f t="shared" si="202"/>
        <v>profit</v>
      </c>
      <c r="X6472" t="str">
        <f t="shared" si="203"/>
        <v>profit</v>
      </c>
    </row>
    <row r="6473" spans="1:24" x14ac:dyDescent="0.3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  <c r="V6473" t="str">
        <f t="shared" si="202"/>
        <v>profit</v>
      </c>
      <c r="X6473" t="str">
        <f t="shared" si="203"/>
        <v>profit</v>
      </c>
    </row>
    <row r="6474" spans="1:24" x14ac:dyDescent="0.3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  <c r="V6474" t="str">
        <f t="shared" si="202"/>
        <v>profit</v>
      </c>
      <c r="X6474" t="str">
        <f t="shared" si="203"/>
        <v>profit</v>
      </c>
    </row>
    <row r="6475" spans="1:24" x14ac:dyDescent="0.3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87.180000000000106</v>
      </c>
      <c r="V6475" t="str">
        <f t="shared" si="202"/>
        <v>profit</v>
      </c>
      <c r="X6475" t="str">
        <f t="shared" si="203"/>
        <v>profit</v>
      </c>
    </row>
    <row r="6476" spans="1:24" x14ac:dyDescent="0.3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  <c r="V6476" t="str">
        <f t="shared" si="202"/>
        <v>loss</v>
      </c>
      <c r="X6476" t="str">
        <f t="shared" si="203"/>
        <v>loss</v>
      </c>
    </row>
    <row r="6477" spans="1:24" x14ac:dyDescent="0.3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  <c r="V6477" t="str">
        <f t="shared" si="202"/>
        <v>loss</v>
      </c>
      <c r="X6477" t="str">
        <f t="shared" si="203"/>
        <v>loss</v>
      </c>
    </row>
    <row r="6478" spans="1:24" x14ac:dyDescent="0.3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  <c r="V6478" t="str">
        <f t="shared" si="202"/>
        <v>profit</v>
      </c>
      <c r="X6478" t="str">
        <f t="shared" si="203"/>
        <v>profit</v>
      </c>
    </row>
    <row r="6479" spans="1:24" x14ac:dyDescent="0.3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-2.5749000000000302</v>
      </c>
      <c r="V6479" t="str">
        <f t="shared" si="202"/>
        <v>loss</v>
      </c>
      <c r="X6479" t="str">
        <f t="shared" si="203"/>
        <v>loss</v>
      </c>
    </row>
    <row r="6480" spans="1:24" x14ac:dyDescent="0.3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  <c r="V6480" t="str">
        <f t="shared" si="202"/>
        <v>profit</v>
      </c>
      <c r="X6480" t="str">
        <f t="shared" si="203"/>
        <v>profit</v>
      </c>
    </row>
    <row r="6481" spans="1:24" x14ac:dyDescent="0.3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  <c r="V6481" t="str">
        <f t="shared" si="202"/>
        <v>profit</v>
      </c>
      <c r="X6481" t="str">
        <f t="shared" si="203"/>
        <v>profit</v>
      </c>
    </row>
    <row r="6482" spans="1:24" x14ac:dyDescent="0.3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  <c r="V6482" t="str">
        <f t="shared" si="202"/>
        <v>profit</v>
      </c>
      <c r="X6482" t="str">
        <f t="shared" si="203"/>
        <v>profit</v>
      </c>
    </row>
    <row r="6483" spans="1:24" x14ac:dyDescent="0.3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  <c r="V6483" t="str">
        <f t="shared" si="202"/>
        <v>loss</v>
      </c>
      <c r="X6483" t="str">
        <f t="shared" si="203"/>
        <v>null</v>
      </c>
    </row>
    <row r="6484" spans="1:24" x14ac:dyDescent="0.3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-4.1400000000000103</v>
      </c>
      <c r="V6484" t="str">
        <f t="shared" si="202"/>
        <v>loss</v>
      </c>
      <c r="X6484" t="str">
        <f t="shared" si="203"/>
        <v>loss</v>
      </c>
    </row>
    <row r="6485" spans="1:24" x14ac:dyDescent="0.3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  <c r="V6485" t="str">
        <f t="shared" si="202"/>
        <v>loss</v>
      </c>
      <c r="X6485" t="str">
        <f t="shared" si="203"/>
        <v>loss</v>
      </c>
    </row>
    <row r="6486" spans="1:24" x14ac:dyDescent="0.3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  <c r="V6486" t="str">
        <f t="shared" si="202"/>
        <v>profit</v>
      </c>
      <c r="X6486" t="str">
        <f t="shared" si="203"/>
        <v>profit</v>
      </c>
    </row>
    <row r="6487" spans="1:24" x14ac:dyDescent="0.3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  <c r="V6487" t="str">
        <f t="shared" si="202"/>
        <v>profit</v>
      </c>
      <c r="X6487" t="str">
        <f t="shared" si="203"/>
        <v>profit</v>
      </c>
    </row>
    <row r="6488" spans="1:24" x14ac:dyDescent="0.3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  <c r="V6488" t="str">
        <f t="shared" si="202"/>
        <v>profit</v>
      </c>
      <c r="X6488" t="str">
        <f t="shared" si="203"/>
        <v>profit</v>
      </c>
    </row>
    <row r="6489" spans="1:24" x14ac:dyDescent="0.3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  <c r="V6489" t="str">
        <f t="shared" si="202"/>
        <v>loss</v>
      </c>
      <c r="X6489" t="str">
        <f t="shared" si="203"/>
        <v>loss</v>
      </c>
    </row>
    <row r="6490" spans="1:24" x14ac:dyDescent="0.3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  <c r="V6490" t="str">
        <f t="shared" si="202"/>
        <v>profit</v>
      </c>
      <c r="X6490" t="str">
        <f t="shared" si="203"/>
        <v>profit</v>
      </c>
    </row>
    <row r="6491" spans="1:24" x14ac:dyDescent="0.3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  <c r="V6491" t="str">
        <f t="shared" si="202"/>
        <v>profit</v>
      </c>
      <c r="X6491" t="str">
        <f t="shared" si="203"/>
        <v>profit</v>
      </c>
    </row>
    <row r="6492" spans="1:24" x14ac:dyDescent="0.3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  <c r="V6492" t="str">
        <f t="shared" si="202"/>
        <v>profit</v>
      </c>
      <c r="X6492" t="str">
        <f t="shared" si="203"/>
        <v>profit</v>
      </c>
    </row>
    <row r="6493" spans="1:24" x14ac:dyDescent="0.3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  <c r="V6493" t="str">
        <f t="shared" si="202"/>
        <v>profit</v>
      </c>
      <c r="X6493" t="str">
        <f t="shared" si="203"/>
        <v>profit</v>
      </c>
    </row>
    <row r="6494" spans="1:24" x14ac:dyDescent="0.3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  <c r="V6494" t="str">
        <f t="shared" si="202"/>
        <v>profit</v>
      </c>
      <c r="X6494" t="str">
        <f t="shared" si="203"/>
        <v>profit</v>
      </c>
    </row>
    <row r="6495" spans="1:24" x14ac:dyDescent="0.3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  <c r="V6495" t="str">
        <f t="shared" si="202"/>
        <v>profit</v>
      </c>
      <c r="X6495" t="str">
        <f t="shared" si="203"/>
        <v>profit</v>
      </c>
    </row>
    <row r="6496" spans="1:24" x14ac:dyDescent="0.3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  <c r="V6496" t="str">
        <f t="shared" si="202"/>
        <v>loss</v>
      </c>
      <c r="X6496" t="str">
        <f t="shared" si="203"/>
        <v>loss</v>
      </c>
    </row>
    <row r="6497" spans="1:24" x14ac:dyDescent="0.3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  <c r="V6497" t="str">
        <f t="shared" si="202"/>
        <v>profit</v>
      </c>
      <c r="X6497" t="str">
        <f t="shared" si="203"/>
        <v>profit</v>
      </c>
    </row>
    <row r="6498" spans="1:24" x14ac:dyDescent="0.3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  <c r="V6498" t="str">
        <f t="shared" si="202"/>
        <v>loss</v>
      </c>
      <c r="X6498" t="str">
        <f t="shared" si="203"/>
        <v>loss</v>
      </c>
    </row>
    <row r="6499" spans="1:24" x14ac:dyDescent="0.3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  <c r="V6499" t="str">
        <f t="shared" si="202"/>
        <v>profit</v>
      </c>
      <c r="X6499" t="str">
        <f t="shared" si="203"/>
        <v>profit</v>
      </c>
    </row>
    <row r="6500" spans="1:24" x14ac:dyDescent="0.3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  <c r="V6500" t="str">
        <f t="shared" si="202"/>
        <v>profit</v>
      </c>
      <c r="X6500" t="str">
        <f t="shared" si="203"/>
        <v>profit</v>
      </c>
    </row>
    <row r="6501" spans="1:24" x14ac:dyDescent="0.3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  <c r="V6501" t="str">
        <f t="shared" si="202"/>
        <v>profit</v>
      </c>
      <c r="X6501" t="str">
        <f t="shared" si="203"/>
        <v>profit</v>
      </c>
    </row>
    <row r="6502" spans="1:24" x14ac:dyDescent="0.3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  <c r="V6502" t="str">
        <f t="shared" si="202"/>
        <v>profit</v>
      </c>
      <c r="X6502" t="str">
        <f t="shared" si="203"/>
        <v>profit</v>
      </c>
    </row>
    <row r="6503" spans="1:24" x14ac:dyDescent="0.3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  <c r="V6503" t="str">
        <f t="shared" si="202"/>
        <v>loss</v>
      </c>
      <c r="X6503" t="str">
        <f t="shared" si="203"/>
        <v>loss</v>
      </c>
    </row>
    <row r="6504" spans="1:24" x14ac:dyDescent="0.3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  <c r="V6504" t="str">
        <f t="shared" si="202"/>
        <v>loss</v>
      </c>
      <c r="X6504" t="str">
        <f t="shared" si="203"/>
        <v>loss</v>
      </c>
    </row>
    <row r="6505" spans="1:24" x14ac:dyDescent="0.3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 t="str">
        <f t="shared" si="202"/>
        <v>loss</v>
      </c>
      <c r="X6505" t="str">
        <f t="shared" si="203"/>
        <v>loss</v>
      </c>
    </row>
    <row r="6506" spans="1:24" x14ac:dyDescent="0.3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  <c r="V6506" t="str">
        <f t="shared" si="202"/>
        <v>profit</v>
      </c>
      <c r="X6506" t="str">
        <f t="shared" si="203"/>
        <v>profit</v>
      </c>
    </row>
    <row r="6507" spans="1:24" x14ac:dyDescent="0.3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  <c r="V6507" t="str">
        <f t="shared" si="202"/>
        <v>profit</v>
      </c>
      <c r="X6507" t="str">
        <f t="shared" si="203"/>
        <v>profit</v>
      </c>
    </row>
    <row r="6508" spans="1:24" x14ac:dyDescent="0.3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  <c r="V6508" t="str">
        <f t="shared" si="202"/>
        <v>profit</v>
      </c>
      <c r="X6508" t="str">
        <f t="shared" si="203"/>
        <v>profit</v>
      </c>
    </row>
    <row r="6509" spans="1:24" x14ac:dyDescent="0.3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  <c r="V6509" t="str">
        <f t="shared" si="202"/>
        <v>loss</v>
      </c>
      <c r="X6509" t="str">
        <f t="shared" si="203"/>
        <v>loss</v>
      </c>
    </row>
    <row r="6510" spans="1:24" x14ac:dyDescent="0.3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 t="str">
        <f t="shared" si="202"/>
        <v>profit</v>
      </c>
      <c r="X6510" t="str">
        <f t="shared" si="203"/>
        <v>profit</v>
      </c>
    </row>
    <row r="6511" spans="1:24" x14ac:dyDescent="0.3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  <c r="V6511" t="str">
        <f t="shared" si="202"/>
        <v>profit</v>
      </c>
      <c r="X6511" t="str">
        <f t="shared" si="203"/>
        <v>profit</v>
      </c>
    </row>
    <row r="6512" spans="1:24" x14ac:dyDescent="0.3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  <c r="V6512" t="str">
        <f t="shared" si="202"/>
        <v>profit</v>
      </c>
      <c r="X6512" t="str">
        <f t="shared" si="203"/>
        <v>profit</v>
      </c>
    </row>
    <row r="6513" spans="1:24" x14ac:dyDescent="0.3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 t="str">
        <f t="shared" si="202"/>
        <v>profit</v>
      </c>
      <c r="X6513" t="str">
        <f t="shared" si="203"/>
        <v>profit</v>
      </c>
    </row>
    <row r="6514" spans="1:24" x14ac:dyDescent="0.3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  <c r="V6514" t="str">
        <f t="shared" si="202"/>
        <v>profit</v>
      </c>
      <c r="X6514" t="str">
        <f t="shared" si="203"/>
        <v>profit</v>
      </c>
    </row>
    <row r="6515" spans="1:24" x14ac:dyDescent="0.3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  <c r="V6515" t="str">
        <f t="shared" si="202"/>
        <v>profit</v>
      </c>
      <c r="X6515" t="str">
        <f t="shared" si="203"/>
        <v>profit</v>
      </c>
    </row>
    <row r="6516" spans="1:24" x14ac:dyDescent="0.3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  <c r="V6516" t="str">
        <f t="shared" si="202"/>
        <v>profit</v>
      </c>
      <c r="X6516" t="str">
        <f t="shared" si="203"/>
        <v>profit</v>
      </c>
    </row>
    <row r="6517" spans="1:24" x14ac:dyDescent="0.3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  <c r="V6517" t="str">
        <f t="shared" si="202"/>
        <v>loss</v>
      </c>
      <c r="X6517" t="str">
        <f t="shared" si="203"/>
        <v>null</v>
      </c>
    </row>
    <row r="6518" spans="1:24" x14ac:dyDescent="0.3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  <c r="V6518" t="str">
        <f t="shared" si="202"/>
        <v>profit</v>
      </c>
      <c r="X6518" t="str">
        <f t="shared" si="203"/>
        <v>profit</v>
      </c>
    </row>
    <row r="6519" spans="1:24" x14ac:dyDescent="0.3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 t="str">
        <f t="shared" si="202"/>
        <v>profit</v>
      </c>
      <c r="X6519" t="str">
        <f t="shared" si="203"/>
        <v>profit</v>
      </c>
    </row>
    <row r="6520" spans="1:24" x14ac:dyDescent="0.3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  <c r="V6520" t="str">
        <f t="shared" si="202"/>
        <v>profit</v>
      </c>
      <c r="X6520" t="str">
        <f t="shared" si="203"/>
        <v>profit</v>
      </c>
    </row>
    <row r="6521" spans="1:24" x14ac:dyDescent="0.3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  <c r="V6521" t="str">
        <f t="shared" si="202"/>
        <v>profit</v>
      </c>
      <c r="X6521" t="str">
        <f t="shared" si="203"/>
        <v>profit</v>
      </c>
    </row>
    <row r="6522" spans="1:24" x14ac:dyDescent="0.3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 t="str">
        <f t="shared" si="202"/>
        <v>profit</v>
      </c>
      <c r="X6522" t="str">
        <f t="shared" si="203"/>
        <v>profit</v>
      </c>
    </row>
    <row r="6523" spans="1:24" x14ac:dyDescent="0.3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  <c r="V6523" t="str">
        <f t="shared" si="202"/>
        <v>profit</v>
      </c>
      <c r="X6523" t="str">
        <f t="shared" si="203"/>
        <v>profit</v>
      </c>
    </row>
    <row r="6524" spans="1:24" x14ac:dyDescent="0.3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  <c r="V6524" t="str">
        <f t="shared" si="202"/>
        <v>profit</v>
      </c>
      <c r="X6524" t="str">
        <f t="shared" si="203"/>
        <v>profit</v>
      </c>
    </row>
    <row r="6525" spans="1:24" x14ac:dyDescent="0.3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  <c r="V6525" t="str">
        <f t="shared" si="202"/>
        <v>profit</v>
      </c>
      <c r="X6525" t="str">
        <f t="shared" si="203"/>
        <v>profit</v>
      </c>
    </row>
    <row r="6526" spans="1:24" x14ac:dyDescent="0.3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  <c r="V6526" t="str">
        <f t="shared" si="202"/>
        <v>loss</v>
      </c>
      <c r="X6526" t="str">
        <f t="shared" si="203"/>
        <v>loss</v>
      </c>
    </row>
    <row r="6527" spans="1:24" x14ac:dyDescent="0.3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  <c r="V6527" t="str">
        <f t="shared" si="202"/>
        <v>loss</v>
      </c>
      <c r="X6527" t="str">
        <f t="shared" si="203"/>
        <v>loss</v>
      </c>
    </row>
    <row r="6528" spans="1:24" x14ac:dyDescent="0.3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  <c r="V6528" t="str">
        <f t="shared" si="202"/>
        <v>loss</v>
      </c>
      <c r="X6528" t="str">
        <f t="shared" si="203"/>
        <v>loss</v>
      </c>
    </row>
    <row r="6529" spans="1:24" x14ac:dyDescent="0.3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 t="str">
        <f t="shared" si="202"/>
        <v>profit</v>
      </c>
      <c r="X6529" t="str">
        <f t="shared" si="203"/>
        <v>profit</v>
      </c>
    </row>
    <row r="6530" spans="1:24" x14ac:dyDescent="0.3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  <c r="V6530" t="str">
        <f t="shared" si="202"/>
        <v>profit</v>
      </c>
      <c r="X6530" t="str">
        <f t="shared" si="203"/>
        <v>profit</v>
      </c>
    </row>
    <row r="6531" spans="1:24" x14ac:dyDescent="0.3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  <c r="V6531" t="str">
        <f t="shared" ref="V6531:V6594" si="204">IF(U6531&gt;0,"profit","loss")</f>
        <v>profit</v>
      </c>
      <c r="X6531" t="str">
        <f t="shared" ref="X6531:X6594" si="205">IF(U6531&gt;0,"profit",IF(U6531=0,"null","loss"))</f>
        <v>profit</v>
      </c>
    </row>
    <row r="6532" spans="1:24" x14ac:dyDescent="0.3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  <c r="V6532" t="str">
        <f t="shared" si="204"/>
        <v>loss</v>
      </c>
      <c r="X6532" t="str">
        <f t="shared" si="205"/>
        <v>loss</v>
      </c>
    </row>
    <row r="6533" spans="1:24" x14ac:dyDescent="0.3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  <c r="V6533" t="str">
        <f t="shared" si="204"/>
        <v>profit</v>
      </c>
      <c r="X6533" t="str">
        <f t="shared" si="205"/>
        <v>profit</v>
      </c>
    </row>
    <row r="6534" spans="1:24" x14ac:dyDescent="0.3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  <c r="V6534" t="str">
        <f t="shared" si="204"/>
        <v>profit</v>
      </c>
      <c r="X6534" t="str">
        <f t="shared" si="205"/>
        <v>profit</v>
      </c>
    </row>
    <row r="6535" spans="1:24" x14ac:dyDescent="0.3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  <c r="V6535" t="str">
        <f t="shared" si="204"/>
        <v>profit</v>
      </c>
      <c r="X6535" t="str">
        <f t="shared" si="205"/>
        <v>profit</v>
      </c>
    </row>
    <row r="6536" spans="1:24" x14ac:dyDescent="0.3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  <c r="V6536" t="str">
        <f t="shared" si="204"/>
        <v>profit</v>
      </c>
      <c r="X6536" t="str">
        <f t="shared" si="205"/>
        <v>profit</v>
      </c>
    </row>
    <row r="6537" spans="1:24" x14ac:dyDescent="0.3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-50.098000000000297</v>
      </c>
      <c r="V6537" t="str">
        <f t="shared" si="204"/>
        <v>loss</v>
      </c>
      <c r="X6537" t="str">
        <f t="shared" si="205"/>
        <v>loss</v>
      </c>
    </row>
    <row r="6538" spans="1:24" x14ac:dyDescent="0.3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  <c r="V6538" t="str">
        <f t="shared" si="204"/>
        <v>loss</v>
      </c>
      <c r="X6538" t="str">
        <f t="shared" si="205"/>
        <v>loss</v>
      </c>
    </row>
    <row r="6539" spans="1:24" x14ac:dyDescent="0.3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 t="str">
        <f t="shared" si="204"/>
        <v>loss</v>
      </c>
      <c r="X6539" t="str">
        <f t="shared" si="205"/>
        <v>loss</v>
      </c>
    </row>
    <row r="6540" spans="1:24" x14ac:dyDescent="0.3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 t="str">
        <f t="shared" si="204"/>
        <v>profit</v>
      </c>
      <c r="X6540" t="str">
        <f t="shared" si="205"/>
        <v>profit</v>
      </c>
    </row>
    <row r="6541" spans="1:24" x14ac:dyDescent="0.3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  <c r="V6541" t="str">
        <f t="shared" si="204"/>
        <v>profit</v>
      </c>
      <c r="X6541" t="str">
        <f t="shared" si="205"/>
        <v>profit</v>
      </c>
    </row>
    <row r="6542" spans="1:24" x14ac:dyDescent="0.3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  <c r="V6542" t="str">
        <f t="shared" si="204"/>
        <v>profit</v>
      </c>
      <c r="X6542" t="str">
        <f t="shared" si="205"/>
        <v>profit</v>
      </c>
    </row>
    <row r="6543" spans="1:24" x14ac:dyDescent="0.3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  <c r="V6543" t="str">
        <f t="shared" si="204"/>
        <v>profit</v>
      </c>
      <c r="X6543" t="str">
        <f t="shared" si="205"/>
        <v>profit</v>
      </c>
    </row>
    <row r="6544" spans="1:24" x14ac:dyDescent="0.3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  <c r="V6544" t="str">
        <f t="shared" si="204"/>
        <v>profit</v>
      </c>
      <c r="X6544" t="str">
        <f t="shared" si="205"/>
        <v>profit</v>
      </c>
    </row>
    <row r="6545" spans="1:24" x14ac:dyDescent="0.3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  <c r="V6545" t="str">
        <f t="shared" si="204"/>
        <v>profit</v>
      </c>
      <c r="X6545" t="str">
        <f t="shared" si="205"/>
        <v>profit</v>
      </c>
    </row>
    <row r="6546" spans="1:24" x14ac:dyDescent="0.3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  <c r="V6546" t="str">
        <f t="shared" si="204"/>
        <v>loss</v>
      </c>
      <c r="X6546" t="str">
        <f t="shared" si="205"/>
        <v>loss</v>
      </c>
    </row>
    <row r="6547" spans="1:24" x14ac:dyDescent="0.3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 t="str">
        <f t="shared" si="204"/>
        <v>profit</v>
      </c>
      <c r="X6547" t="str">
        <f t="shared" si="205"/>
        <v>profit</v>
      </c>
    </row>
    <row r="6548" spans="1:24" x14ac:dyDescent="0.3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  <c r="V6548" t="str">
        <f t="shared" si="204"/>
        <v>profit</v>
      </c>
      <c r="X6548" t="str">
        <f t="shared" si="205"/>
        <v>profit</v>
      </c>
    </row>
    <row r="6549" spans="1:24" x14ac:dyDescent="0.3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  <c r="V6549" t="str">
        <f t="shared" si="204"/>
        <v>loss</v>
      </c>
      <c r="X6549" t="str">
        <f t="shared" si="205"/>
        <v>loss</v>
      </c>
    </row>
    <row r="6550" spans="1:24" x14ac:dyDescent="0.3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  <c r="V6550" t="str">
        <f t="shared" si="204"/>
        <v>profit</v>
      </c>
      <c r="X6550" t="str">
        <f t="shared" si="205"/>
        <v>profit</v>
      </c>
    </row>
    <row r="6551" spans="1:24" x14ac:dyDescent="0.3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  <c r="V6551" t="str">
        <f t="shared" si="204"/>
        <v>profit</v>
      </c>
      <c r="X6551" t="str">
        <f t="shared" si="205"/>
        <v>profit</v>
      </c>
    </row>
    <row r="6552" spans="1:24" x14ac:dyDescent="0.3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  <c r="V6552" t="str">
        <f t="shared" si="204"/>
        <v>profit</v>
      </c>
      <c r="X6552" t="str">
        <f t="shared" si="205"/>
        <v>profit</v>
      </c>
    </row>
    <row r="6553" spans="1:24" x14ac:dyDescent="0.3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 t="str">
        <f t="shared" si="204"/>
        <v>profit</v>
      </c>
      <c r="X6553" t="str">
        <f t="shared" si="205"/>
        <v>profit</v>
      </c>
    </row>
    <row r="6554" spans="1:24" x14ac:dyDescent="0.3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7.9449999999999896</v>
      </c>
      <c r="V6554" t="str">
        <f t="shared" si="204"/>
        <v>profit</v>
      </c>
      <c r="X6554" t="str">
        <f t="shared" si="205"/>
        <v>profit</v>
      </c>
    </row>
    <row r="6555" spans="1:24" x14ac:dyDescent="0.3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 t="str">
        <f t="shared" si="204"/>
        <v>profit</v>
      </c>
      <c r="X6555" t="str">
        <f t="shared" si="205"/>
        <v>profit</v>
      </c>
    </row>
    <row r="6556" spans="1:24" x14ac:dyDescent="0.3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  <c r="V6556" t="str">
        <f t="shared" si="204"/>
        <v>profit</v>
      </c>
      <c r="X6556" t="str">
        <f t="shared" si="205"/>
        <v>profit</v>
      </c>
    </row>
    <row r="6557" spans="1:24" x14ac:dyDescent="0.3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  <c r="V6557" t="str">
        <f t="shared" si="204"/>
        <v>profit</v>
      </c>
      <c r="X6557" t="str">
        <f t="shared" si="205"/>
        <v>profit</v>
      </c>
    </row>
    <row r="6558" spans="1:24" x14ac:dyDescent="0.3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  <c r="V6558" t="str">
        <f t="shared" si="204"/>
        <v>loss</v>
      </c>
      <c r="X6558" t="str">
        <f t="shared" si="205"/>
        <v>loss</v>
      </c>
    </row>
    <row r="6559" spans="1:24" x14ac:dyDescent="0.3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  <c r="V6559" t="str">
        <f t="shared" si="204"/>
        <v>profit</v>
      </c>
      <c r="X6559" t="str">
        <f t="shared" si="205"/>
        <v>profit</v>
      </c>
    </row>
    <row r="6560" spans="1:24" x14ac:dyDescent="0.3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  <c r="V6560" t="str">
        <f t="shared" si="204"/>
        <v>profit</v>
      </c>
      <c r="X6560" t="str">
        <f t="shared" si="205"/>
        <v>profit</v>
      </c>
    </row>
    <row r="6561" spans="1:24" x14ac:dyDescent="0.3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  <c r="V6561" t="str">
        <f t="shared" si="204"/>
        <v>profit</v>
      </c>
      <c r="X6561" t="str">
        <f t="shared" si="205"/>
        <v>profit</v>
      </c>
    </row>
    <row r="6562" spans="1:24" x14ac:dyDescent="0.3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 t="str">
        <f t="shared" si="204"/>
        <v>profit</v>
      </c>
      <c r="X6562" t="str">
        <f t="shared" si="205"/>
        <v>profit</v>
      </c>
    </row>
    <row r="6563" spans="1:24" x14ac:dyDescent="0.3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  <c r="V6563" t="str">
        <f t="shared" si="204"/>
        <v>loss</v>
      </c>
      <c r="X6563" t="str">
        <f t="shared" si="205"/>
        <v>loss</v>
      </c>
    </row>
    <row r="6564" spans="1:24" x14ac:dyDescent="0.3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 t="str">
        <f t="shared" si="204"/>
        <v>profit</v>
      </c>
      <c r="X6564" t="str">
        <f t="shared" si="205"/>
        <v>profit</v>
      </c>
    </row>
    <row r="6565" spans="1:24" x14ac:dyDescent="0.3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  <c r="V6565" t="str">
        <f t="shared" si="204"/>
        <v>loss</v>
      </c>
      <c r="X6565" t="str">
        <f t="shared" si="205"/>
        <v>loss</v>
      </c>
    </row>
    <row r="6566" spans="1:24" x14ac:dyDescent="0.3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 t="str">
        <f t="shared" si="204"/>
        <v>profit</v>
      </c>
      <c r="X6566" t="str">
        <f t="shared" si="205"/>
        <v>profit</v>
      </c>
    </row>
    <row r="6567" spans="1:24" x14ac:dyDescent="0.3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 t="str">
        <f t="shared" si="204"/>
        <v>profit</v>
      </c>
      <c r="X6567" t="str">
        <f t="shared" si="205"/>
        <v>profit</v>
      </c>
    </row>
    <row r="6568" spans="1:24" x14ac:dyDescent="0.3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  <c r="V6568" t="str">
        <f t="shared" si="204"/>
        <v>loss</v>
      </c>
      <c r="X6568" t="str">
        <f t="shared" si="205"/>
        <v>loss</v>
      </c>
    </row>
    <row r="6569" spans="1:24" x14ac:dyDescent="0.3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  <c r="V6569" t="str">
        <f t="shared" si="204"/>
        <v>profit</v>
      </c>
      <c r="X6569" t="str">
        <f t="shared" si="205"/>
        <v>profit</v>
      </c>
    </row>
    <row r="6570" spans="1:24" x14ac:dyDescent="0.3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 t="str">
        <f t="shared" si="204"/>
        <v>profit</v>
      </c>
      <c r="X6570" t="str">
        <f t="shared" si="205"/>
        <v>profit</v>
      </c>
    </row>
    <row r="6571" spans="1:24" x14ac:dyDescent="0.3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  <c r="V6571" t="str">
        <f t="shared" si="204"/>
        <v>loss</v>
      </c>
      <c r="X6571" t="str">
        <f t="shared" si="205"/>
        <v>loss</v>
      </c>
    </row>
    <row r="6572" spans="1:24" x14ac:dyDescent="0.3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  <c r="V6572" t="str">
        <f t="shared" si="204"/>
        <v>profit</v>
      </c>
      <c r="X6572" t="str">
        <f t="shared" si="205"/>
        <v>profit</v>
      </c>
    </row>
    <row r="6573" spans="1:24" x14ac:dyDescent="0.3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  <c r="V6573" t="str">
        <f t="shared" si="204"/>
        <v>profit</v>
      </c>
      <c r="X6573" t="str">
        <f t="shared" si="205"/>
        <v>profit</v>
      </c>
    </row>
    <row r="6574" spans="1:24" x14ac:dyDescent="0.3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  <c r="V6574" t="str">
        <f t="shared" si="204"/>
        <v>profit</v>
      </c>
      <c r="X6574" t="str">
        <f t="shared" si="205"/>
        <v>profit</v>
      </c>
    </row>
    <row r="6575" spans="1:24" x14ac:dyDescent="0.3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 t="str">
        <f t="shared" si="204"/>
        <v>profit</v>
      </c>
      <c r="X6575" t="str">
        <f t="shared" si="205"/>
        <v>profit</v>
      </c>
    </row>
    <row r="6576" spans="1:24" x14ac:dyDescent="0.3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  <c r="V6576" t="str">
        <f t="shared" si="204"/>
        <v>profit</v>
      </c>
      <c r="X6576" t="str">
        <f t="shared" si="205"/>
        <v>profit</v>
      </c>
    </row>
    <row r="6577" spans="1:24" x14ac:dyDescent="0.3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  <c r="V6577" t="str">
        <f t="shared" si="204"/>
        <v>profit</v>
      </c>
      <c r="X6577" t="str">
        <f t="shared" si="205"/>
        <v>profit</v>
      </c>
    </row>
    <row r="6578" spans="1:24" x14ac:dyDescent="0.3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  <c r="V6578" t="str">
        <f t="shared" si="204"/>
        <v>loss</v>
      </c>
      <c r="X6578" t="str">
        <f t="shared" si="205"/>
        <v>loss</v>
      </c>
    </row>
    <row r="6579" spans="1:24" x14ac:dyDescent="0.3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  <c r="V6579" t="str">
        <f t="shared" si="204"/>
        <v>profit</v>
      </c>
      <c r="X6579" t="str">
        <f t="shared" si="205"/>
        <v>profit</v>
      </c>
    </row>
    <row r="6580" spans="1:24" x14ac:dyDescent="0.3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  <c r="V6580" t="str">
        <f t="shared" si="204"/>
        <v>profit</v>
      </c>
      <c r="X6580" t="str">
        <f t="shared" si="205"/>
        <v>profit</v>
      </c>
    </row>
    <row r="6581" spans="1:24" x14ac:dyDescent="0.3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 t="str">
        <f t="shared" si="204"/>
        <v>profit</v>
      </c>
      <c r="X6581" t="str">
        <f t="shared" si="205"/>
        <v>profit</v>
      </c>
    </row>
    <row r="6582" spans="1:24" x14ac:dyDescent="0.3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 t="str">
        <f t="shared" si="204"/>
        <v>profit</v>
      </c>
      <c r="X6582" t="str">
        <f t="shared" si="205"/>
        <v>profit</v>
      </c>
    </row>
    <row r="6583" spans="1:24" x14ac:dyDescent="0.3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  <c r="V6583" t="str">
        <f t="shared" si="204"/>
        <v>profit</v>
      </c>
      <c r="X6583" t="str">
        <f t="shared" si="205"/>
        <v>profit</v>
      </c>
    </row>
    <row r="6584" spans="1:24" x14ac:dyDescent="0.3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  <c r="V6584" t="str">
        <f t="shared" si="204"/>
        <v>profit</v>
      </c>
      <c r="X6584" t="str">
        <f t="shared" si="205"/>
        <v>profit</v>
      </c>
    </row>
    <row r="6585" spans="1:24" x14ac:dyDescent="0.3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  <c r="V6585" t="str">
        <f t="shared" si="204"/>
        <v>profit</v>
      </c>
      <c r="X6585" t="str">
        <f t="shared" si="205"/>
        <v>profit</v>
      </c>
    </row>
    <row r="6586" spans="1:24" x14ac:dyDescent="0.3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  <c r="V6586" t="str">
        <f t="shared" si="204"/>
        <v>profit</v>
      </c>
      <c r="X6586" t="str">
        <f t="shared" si="205"/>
        <v>profit</v>
      </c>
    </row>
    <row r="6587" spans="1:24" x14ac:dyDescent="0.3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  <c r="V6587" t="str">
        <f t="shared" si="204"/>
        <v>profit</v>
      </c>
      <c r="X6587" t="str">
        <f t="shared" si="205"/>
        <v>profit</v>
      </c>
    </row>
    <row r="6588" spans="1:24" x14ac:dyDescent="0.3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  <c r="V6588" t="str">
        <f t="shared" si="204"/>
        <v>profit</v>
      </c>
      <c r="X6588" t="str">
        <f t="shared" si="205"/>
        <v>profit</v>
      </c>
    </row>
    <row r="6589" spans="1:24" x14ac:dyDescent="0.3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  <c r="V6589" t="str">
        <f t="shared" si="204"/>
        <v>profit</v>
      </c>
      <c r="X6589" t="str">
        <f t="shared" si="205"/>
        <v>profit</v>
      </c>
    </row>
    <row r="6590" spans="1:24" x14ac:dyDescent="0.3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  <c r="V6590" t="str">
        <f t="shared" si="204"/>
        <v>profit</v>
      </c>
      <c r="X6590" t="str">
        <f t="shared" si="205"/>
        <v>profit</v>
      </c>
    </row>
    <row r="6591" spans="1:24" x14ac:dyDescent="0.3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  <c r="V6591" t="str">
        <f t="shared" si="204"/>
        <v>profit</v>
      </c>
      <c r="X6591" t="str">
        <f t="shared" si="205"/>
        <v>profit</v>
      </c>
    </row>
    <row r="6592" spans="1:24" x14ac:dyDescent="0.3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  <c r="V6592" t="str">
        <f t="shared" si="204"/>
        <v>profit</v>
      </c>
      <c r="X6592" t="str">
        <f t="shared" si="205"/>
        <v>profit</v>
      </c>
    </row>
    <row r="6593" spans="1:24" x14ac:dyDescent="0.3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  <c r="V6593" t="str">
        <f t="shared" si="204"/>
        <v>profit</v>
      </c>
      <c r="X6593" t="str">
        <f t="shared" si="205"/>
        <v>profit</v>
      </c>
    </row>
    <row r="6594" spans="1:24" x14ac:dyDescent="0.3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 t="str">
        <f t="shared" si="204"/>
        <v>profit</v>
      </c>
      <c r="X6594" t="str">
        <f t="shared" si="205"/>
        <v>profit</v>
      </c>
    </row>
    <row r="6595" spans="1:24" x14ac:dyDescent="0.3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  <c r="V6595" t="str">
        <f t="shared" ref="V6595:V6658" si="206">IF(U6595&gt;0,"profit","loss")</f>
        <v>profit</v>
      </c>
      <c r="X6595" t="str">
        <f t="shared" ref="X6595:X6658" si="207">IF(U6595&gt;0,"profit",IF(U6595=0,"null","loss"))</f>
        <v>profit</v>
      </c>
    </row>
    <row r="6596" spans="1:24" x14ac:dyDescent="0.3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  <c r="V6596" t="str">
        <f t="shared" si="206"/>
        <v>profit</v>
      </c>
      <c r="X6596" t="str">
        <f t="shared" si="207"/>
        <v>profit</v>
      </c>
    </row>
    <row r="6597" spans="1:24" x14ac:dyDescent="0.3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  <c r="V6597" t="str">
        <f t="shared" si="206"/>
        <v>loss</v>
      </c>
      <c r="X6597" t="str">
        <f t="shared" si="207"/>
        <v>loss</v>
      </c>
    </row>
    <row r="6598" spans="1:24" x14ac:dyDescent="0.3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  <c r="V6598" t="str">
        <f t="shared" si="206"/>
        <v>profit</v>
      </c>
      <c r="X6598" t="str">
        <f t="shared" si="207"/>
        <v>profit</v>
      </c>
    </row>
    <row r="6599" spans="1:24" x14ac:dyDescent="0.3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  <c r="V6599" t="str">
        <f t="shared" si="206"/>
        <v>loss</v>
      </c>
      <c r="X6599" t="str">
        <f t="shared" si="207"/>
        <v>loss</v>
      </c>
    </row>
    <row r="6600" spans="1:24" x14ac:dyDescent="0.3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  <c r="V6600" t="str">
        <f t="shared" si="206"/>
        <v>profit</v>
      </c>
      <c r="X6600" t="str">
        <f t="shared" si="207"/>
        <v>profit</v>
      </c>
    </row>
    <row r="6601" spans="1:24" x14ac:dyDescent="0.3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  <c r="V6601" t="str">
        <f t="shared" si="206"/>
        <v>profit</v>
      </c>
      <c r="X6601" t="str">
        <f t="shared" si="207"/>
        <v>profit</v>
      </c>
    </row>
    <row r="6602" spans="1:24" x14ac:dyDescent="0.3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  <c r="V6602" t="str">
        <f t="shared" si="206"/>
        <v>profit</v>
      </c>
      <c r="X6602" t="str">
        <f t="shared" si="207"/>
        <v>profit</v>
      </c>
    </row>
    <row r="6603" spans="1:24" x14ac:dyDescent="0.3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 t="str">
        <f t="shared" si="206"/>
        <v>profit</v>
      </c>
      <c r="X6603" t="str">
        <f t="shared" si="207"/>
        <v>profit</v>
      </c>
    </row>
    <row r="6604" spans="1:24" x14ac:dyDescent="0.3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 t="str">
        <f t="shared" si="206"/>
        <v>profit</v>
      </c>
      <c r="X6604" t="str">
        <f t="shared" si="207"/>
        <v>profit</v>
      </c>
    </row>
    <row r="6605" spans="1:24" x14ac:dyDescent="0.3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 t="str">
        <f t="shared" si="206"/>
        <v>loss</v>
      </c>
      <c r="X6605" t="str">
        <f t="shared" si="207"/>
        <v>loss</v>
      </c>
    </row>
    <row r="6606" spans="1:24" x14ac:dyDescent="0.3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  <c r="V6606" t="str">
        <f t="shared" si="206"/>
        <v>loss</v>
      </c>
      <c r="X6606" t="str">
        <f t="shared" si="207"/>
        <v>null</v>
      </c>
    </row>
    <row r="6607" spans="1:24" x14ac:dyDescent="0.3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  <c r="V6607" t="str">
        <f t="shared" si="206"/>
        <v>profit</v>
      </c>
      <c r="X6607" t="str">
        <f t="shared" si="207"/>
        <v>profit</v>
      </c>
    </row>
    <row r="6608" spans="1:24" x14ac:dyDescent="0.3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  <c r="V6608" t="str">
        <f t="shared" si="206"/>
        <v>profit</v>
      </c>
      <c r="X6608" t="str">
        <f t="shared" si="207"/>
        <v>profit</v>
      </c>
    </row>
    <row r="6609" spans="1:24" x14ac:dyDescent="0.3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-84.823200000000099</v>
      </c>
      <c r="V6609" t="str">
        <f t="shared" si="206"/>
        <v>loss</v>
      </c>
      <c r="X6609" t="str">
        <f t="shared" si="207"/>
        <v>loss</v>
      </c>
    </row>
    <row r="6610" spans="1:24" x14ac:dyDescent="0.3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  <c r="V6610" t="str">
        <f t="shared" si="206"/>
        <v>profit</v>
      </c>
      <c r="X6610" t="str">
        <f t="shared" si="207"/>
        <v>profit</v>
      </c>
    </row>
    <row r="6611" spans="1:24" x14ac:dyDescent="0.3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  <c r="V6611" t="str">
        <f t="shared" si="206"/>
        <v>profit</v>
      </c>
      <c r="X6611" t="str">
        <f t="shared" si="207"/>
        <v>profit</v>
      </c>
    </row>
    <row r="6612" spans="1:24" x14ac:dyDescent="0.3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  <c r="V6612" t="str">
        <f t="shared" si="206"/>
        <v>profit</v>
      </c>
      <c r="X6612" t="str">
        <f t="shared" si="207"/>
        <v>profit</v>
      </c>
    </row>
    <row r="6613" spans="1:24" x14ac:dyDescent="0.3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  <c r="V6613" t="str">
        <f t="shared" si="206"/>
        <v>profit</v>
      </c>
      <c r="X6613" t="str">
        <f t="shared" si="207"/>
        <v>profit</v>
      </c>
    </row>
    <row r="6614" spans="1:24" x14ac:dyDescent="0.3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  <c r="V6614" t="str">
        <f t="shared" si="206"/>
        <v>profit</v>
      </c>
      <c r="X6614" t="str">
        <f t="shared" si="207"/>
        <v>profit</v>
      </c>
    </row>
    <row r="6615" spans="1:24" x14ac:dyDescent="0.3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 t="str">
        <f t="shared" si="206"/>
        <v>profit</v>
      </c>
      <c r="X6615" t="str">
        <f t="shared" si="207"/>
        <v>profit</v>
      </c>
    </row>
    <row r="6616" spans="1:24" x14ac:dyDescent="0.3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  <c r="V6616" t="str">
        <f t="shared" si="206"/>
        <v>profit</v>
      </c>
      <c r="X6616" t="str">
        <f t="shared" si="207"/>
        <v>profit</v>
      </c>
    </row>
    <row r="6617" spans="1:24" x14ac:dyDescent="0.3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  <c r="V6617" t="str">
        <f t="shared" si="206"/>
        <v>profit</v>
      </c>
      <c r="X6617" t="str">
        <f t="shared" si="207"/>
        <v>profit</v>
      </c>
    </row>
    <row r="6618" spans="1:24" x14ac:dyDescent="0.3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  <c r="V6618" t="str">
        <f t="shared" si="206"/>
        <v>profit</v>
      </c>
      <c r="X6618" t="str">
        <f t="shared" si="207"/>
        <v>profit</v>
      </c>
    </row>
    <row r="6619" spans="1:24" x14ac:dyDescent="0.3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  <c r="V6619" t="str">
        <f t="shared" si="206"/>
        <v>profit</v>
      </c>
      <c r="X6619" t="str">
        <f t="shared" si="207"/>
        <v>profit</v>
      </c>
    </row>
    <row r="6620" spans="1:24" x14ac:dyDescent="0.3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  <c r="V6620" t="str">
        <f t="shared" si="206"/>
        <v>profit</v>
      </c>
      <c r="X6620" t="str">
        <f t="shared" si="207"/>
        <v>profit</v>
      </c>
    </row>
    <row r="6621" spans="1:24" x14ac:dyDescent="0.3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  <c r="V6621" t="str">
        <f t="shared" si="206"/>
        <v>profit</v>
      </c>
      <c r="X6621" t="str">
        <f t="shared" si="207"/>
        <v>profit</v>
      </c>
    </row>
    <row r="6622" spans="1:24" x14ac:dyDescent="0.3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83.281000000000105</v>
      </c>
      <c r="V6622" t="str">
        <f t="shared" si="206"/>
        <v>profit</v>
      </c>
      <c r="X6622" t="str">
        <f t="shared" si="207"/>
        <v>profit</v>
      </c>
    </row>
    <row r="6623" spans="1:24" x14ac:dyDescent="0.3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  <c r="V6623" t="str">
        <f t="shared" si="206"/>
        <v>profit</v>
      </c>
      <c r="X6623" t="str">
        <f t="shared" si="207"/>
        <v>profit</v>
      </c>
    </row>
    <row r="6624" spans="1:24" x14ac:dyDescent="0.3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  <c r="V6624" t="str">
        <f t="shared" si="206"/>
        <v>profit</v>
      </c>
      <c r="X6624" t="str">
        <f t="shared" si="207"/>
        <v>profit</v>
      </c>
    </row>
    <row r="6625" spans="1:24" x14ac:dyDescent="0.3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  <c r="V6625" t="str">
        <f t="shared" si="206"/>
        <v>profit</v>
      </c>
      <c r="X6625" t="str">
        <f t="shared" si="207"/>
        <v>profit</v>
      </c>
    </row>
    <row r="6626" spans="1:24" x14ac:dyDescent="0.3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  <c r="V6626" t="str">
        <f t="shared" si="206"/>
        <v>loss</v>
      </c>
      <c r="X6626" t="str">
        <f t="shared" si="207"/>
        <v>loss</v>
      </c>
    </row>
    <row r="6627" spans="1:24" x14ac:dyDescent="0.3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  <c r="V6627" t="str">
        <f t="shared" si="206"/>
        <v>loss</v>
      </c>
      <c r="X6627" t="str">
        <f t="shared" si="207"/>
        <v>loss</v>
      </c>
    </row>
    <row r="6628" spans="1:24" x14ac:dyDescent="0.3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  <c r="V6628" t="str">
        <f t="shared" si="206"/>
        <v>profit</v>
      </c>
      <c r="X6628" t="str">
        <f t="shared" si="207"/>
        <v>profit</v>
      </c>
    </row>
    <row r="6629" spans="1:24" x14ac:dyDescent="0.3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  <c r="V6629" t="str">
        <f t="shared" si="206"/>
        <v>profit</v>
      </c>
      <c r="X6629" t="str">
        <f t="shared" si="207"/>
        <v>profit</v>
      </c>
    </row>
    <row r="6630" spans="1:24" x14ac:dyDescent="0.3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  <c r="V6630" t="str">
        <f t="shared" si="206"/>
        <v>profit</v>
      </c>
      <c r="X6630" t="str">
        <f t="shared" si="207"/>
        <v>profit</v>
      </c>
    </row>
    <row r="6631" spans="1:24" x14ac:dyDescent="0.3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  <c r="V6631" t="str">
        <f t="shared" si="206"/>
        <v>loss</v>
      </c>
      <c r="X6631" t="str">
        <f t="shared" si="207"/>
        <v>loss</v>
      </c>
    </row>
    <row r="6632" spans="1:24" x14ac:dyDescent="0.3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  <c r="V6632" t="str">
        <f t="shared" si="206"/>
        <v>profit</v>
      </c>
      <c r="X6632" t="str">
        <f t="shared" si="207"/>
        <v>profit</v>
      </c>
    </row>
    <row r="6633" spans="1:24" x14ac:dyDescent="0.3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 t="str">
        <f t="shared" si="206"/>
        <v>profit</v>
      </c>
      <c r="X6633" t="str">
        <f t="shared" si="207"/>
        <v>profit</v>
      </c>
    </row>
    <row r="6634" spans="1:24" x14ac:dyDescent="0.3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  <c r="V6634" t="str">
        <f t="shared" si="206"/>
        <v>profit</v>
      </c>
      <c r="X6634" t="str">
        <f t="shared" si="207"/>
        <v>profit</v>
      </c>
    </row>
    <row r="6635" spans="1:24" x14ac:dyDescent="0.3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  <c r="V6635" t="str">
        <f t="shared" si="206"/>
        <v>profit</v>
      </c>
      <c r="X6635" t="str">
        <f t="shared" si="207"/>
        <v>profit</v>
      </c>
    </row>
    <row r="6636" spans="1:24" x14ac:dyDescent="0.3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  <c r="V6636" t="str">
        <f t="shared" si="206"/>
        <v>loss</v>
      </c>
      <c r="X6636" t="str">
        <f t="shared" si="207"/>
        <v>loss</v>
      </c>
    </row>
    <row r="6637" spans="1:24" x14ac:dyDescent="0.3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70.556399999999897</v>
      </c>
      <c r="V6637" t="str">
        <f t="shared" si="206"/>
        <v>profit</v>
      </c>
      <c r="X6637" t="str">
        <f t="shared" si="207"/>
        <v>profit</v>
      </c>
    </row>
    <row r="6638" spans="1:24" x14ac:dyDescent="0.3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  <c r="V6638" t="str">
        <f t="shared" si="206"/>
        <v>profit</v>
      </c>
      <c r="X6638" t="str">
        <f t="shared" si="207"/>
        <v>profit</v>
      </c>
    </row>
    <row r="6639" spans="1:24" x14ac:dyDescent="0.3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  <c r="V6639" t="str">
        <f t="shared" si="206"/>
        <v>profit</v>
      </c>
      <c r="X6639" t="str">
        <f t="shared" si="207"/>
        <v>profit</v>
      </c>
    </row>
    <row r="6640" spans="1:24" x14ac:dyDescent="0.3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  <c r="V6640" t="str">
        <f t="shared" si="206"/>
        <v>profit</v>
      </c>
      <c r="X6640" t="str">
        <f t="shared" si="207"/>
        <v>profit</v>
      </c>
    </row>
    <row r="6641" spans="1:24" x14ac:dyDescent="0.3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 t="str">
        <f t="shared" si="206"/>
        <v>loss</v>
      </c>
      <c r="X6641" t="str">
        <f t="shared" si="207"/>
        <v>loss</v>
      </c>
    </row>
    <row r="6642" spans="1:24" x14ac:dyDescent="0.3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  <c r="V6642" t="str">
        <f t="shared" si="206"/>
        <v>profit</v>
      </c>
      <c r="X6642" t="str">
        <f t="shared" si="207"/>
        <v>profit</v>
      </c>
    </row>
    <row r="6643" spans="1:24" x14ac:dyDescent="0.3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 t="str">
        <f t="shared" si="206"/>
        <v>profit</v>
      </c>
      <c r="X6643" t="str">
        <f t="shared" si="207"/>
        <v>profit</v>
      </c>
    </row>
    <row r="6644" spans="1:24" x14ac:dyDescent="0.3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  <c r="V6644" t="str">
        <f t="shared" si="206"/>
        <v>profit</v>
      </c>
      <c r="X6644" t="str">
        <f t="shared" si="207"/>
        <v>profit</v>
      </c>
    </row>
    <row r="6645" spans="1:24" x14ac:dyDescent="0.3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  <c r="V6645" t="str">
        <f t="shared" si="206"/>
        <v>profit</v>
      </c>
      <c r="X6645" t="str">
        <f t="shared" si="207"/>
        <v>profit</v>
      </c>
    </row>
    <row r="6646" spans="1:24" x14ac:dyDescent="0.3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  <c r="V6646" t="str">
        <f t="shared" si="206"/>
        <v>loss</v>
      </c>
      <c r="X6646" t="str">
        <f t="shared" si="207"/>
        <v>loss</v>
      </c>
    </row>
    <row r="6647" spans="1:24" x14ac:dyDescent="0.3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  <c r="V6647" t="str">
        <f t="shared" si="206"/>
        <v>profit</v>
      </c>
      <c r="X6647" t="str">
        <f t="shared" si="207"/>
        <v>profit</v>
      </c>
    </row>
    <row r="6648" spans="1:24" x14ac:dyDescent="0.3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  <c r="V6648" t="str">
        <f t="shared" si="206"/>
        <v>loss</v>
      </c>
      <c r="X6648" t="str">
        <f t="shared" si="207"/>
        <v>loss</v>
      </c>
    </row>
    <row r="6649" spans="1:24" x14ac:dyDescent="0.3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8.7168000000000099</v>
      </c>
      <c r="V6649" t="str">
        <f t="shared" si="206"/>
        <v>profit</v>
      </c>
      <c r="X6649" t="str">
        <f t="shared" si="207"/>
        <v>profit</v>
      </c>
    </row>
    <row r="6650" spans="1:24" x14ac:dyDescent="0.3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  <c r="V6650" t="str">
        <f t="shared" si="206"/>
        <v>loss</v>
      </c>
      <c r="X6650" t="str">
        <f t="shared" si="207"/>
        <v>loss</v>
      </c>
    </row>
    <row r="6651" spans="1:24" x14ac:dyDescent="0.3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  <c r="V6651" t="str">
        <f t="shared" si="206"/>
        <v>profit</v>
      </c>
      <c r="X6651" t="str">
        <f t="shared" si="207"/>
        <v>profit</v>
      </c>
    </row>
    <row r="6652" spans="1:24" x14ac:dyDescent="0.3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  <c r="V6652" t="str">
        <f t="shared" si="206"/>
        <v>profit</v>
      </c>
      <c r="X6652" t="str">
        <f t="shared" si="207"/>
        <v>profit</v>
      </c>
    </row>
    <row r="6653" spans="1:24" x14ac:dyDescent="0.3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 t="str">
        <f t="shared" si="206"/>
        <v>loss</v>
      </c>
      <c r="X6653" t="str">
        <f t="shared" si="207"/>
        <v>loss</v>
      </c>
    </row>
    <row r="6654" spans="1:24" x14ac:dyDescent="0.3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  <c r="V6654" t="str">
        <f t="shared" si="206"/>
        <v>profit</v>
      </c>
      <c r="X6654" t="str">
        <f t="shared" si="207"/>
        <v>profit</v>
      </c>
    </row>
    <row r="6655" spans="1:24" x14ac:dyDescent="0.3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  <c r="V6655" t="str">
        <f t="shared" si="206"/>
        <v>loss</v>
      </c>
      <c r="X6655" t="str">
        <f t="shared" si="207"/>
        <v>loss</v>
      </c>
    </row>
    <row r="6656" spans="1:24" x14ac:dyDescent="0.3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  <c r="V6656" t="str">
        <f t="shared" si="206"/>
        <v>profit</v>
      </c>
      <c r="X6656" t="str">
        <f t="shared" si="207"/>
        <v>profit</v>
      </c>
    </row>
    <row r="6657" spans="1:24" x14ac:dyDescent="0.3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  <c r="V6657" t="str">
        <f t="shared" si="206"/>
        <v>profit</v>
      </c>
      <c r="X6657" t="str">
        <f t="shared" si="207"/>
        <v>profit</v>
      </c>
    </row>
    <row r="6658" spans="1:24" x14ac:dyDescent="0.3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  <c r="V6658" t="str">
        <f t="shared" si="206"/>
        <v>loss</v>
      </c>
      <c r="X6658" t="str">
        <f t="shared" si="207"/>
        <v>loss</v>
      </c>
    </row>
    <row r="6659" spans="1:24" x14ac:dyDescent="0.3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  <c r="V6659" t="str">
        <f t="shared" ref="V6659:V6722" si="208">IF(U6659&gt;0,"profit","loss")</f>
        <v>profit</v>
      </c>
      <c r="X6659" t="str">
        <f t="shared" ref="X6659:X6722" si="209">IF(U6659&gt;0,"profit",IF(U6659=0,"null","loss"))</f>
        <v>profit</v>
      </c>
    </row>
    <row r="6660" spans="1:24" x14ac:dyDescent="0.3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  <c r="V6660" t="str">
        <f t="shared" si="208"/>
        <v>profit</v>
      </c>
      <c r="X6660" t="str">
        <f t="shared" si="209"/>
        <v>profit</v>
      </c>
    </row>
    <row r="6661" spans="1:24" x14ac:dyDescent="0.3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  <c r="V6661" t="str">
        <f t="shared" si="208"/>
        <v>loss</v>
      </c>
      <c r="X6661" t="str">
        <f t="shared" si="209"/>
        <v>loss</v>
      </c>
    </row>
    <row r="6662" spans="1:24" x14ac:dyDescent="0.3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  <c r="V6662" t="str">
        <f t="shared" si="208"/>
        <v>profit</v>
      </c>
      <c r="X6662" t="str">
        <f t="shared" si="209"/>
        <v>profit</v>
      </c>
    </row>
    <row r="6663" spans="1:24" x14ac:dyDescent="0.3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  <c r="V6663" t="str">
        <f t="shared" si="208"/>
        <v>profit</v>
      </c>
      <c r="X6663" t="str">
        <f t="shared" si="209"/>
        <v>profit</v>
      </c>
    </row>
    <row r="6664" spans="1:24" x14ac:dyDescent="0.3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  <c r="V6664" t="str">
        <f t="shared" si="208"/>
        <v>profit</v>
      </c>
      <c r="X6664" t="str">
        <f t="shared" si="209"/>
        <v>profit</v>
      </c>
    </row>
    <row r="6665" spans="1:24" x14ac:dyDescent="0.3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  <c r="V6665" t="str">
        <f t="shared" si="208"/>
        <v>profit</v>
      </c>
      <c r="X6665" t="str">
        <f t="shared" si="209"/>
        <v>profit</v>
      </c>
    </row>
    <row r="6666" spans="1:24" x14ac:dyDescent="0.3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  <c r="V6666" t="str">
        <f t="shared" si="208"/>
        <v>profit</v>
      </c>
      <c r="X6666" t="str">
        <f t="shared" si="209"/>
        <v>profit</v>
      </c>
    </row>
    <row r="6667" spans="1:24" x14ac:dyDescent="0.3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  <c r="V6667" t="str">
        <f t="shared" si="208"/>
        <v>profit</v>
      </c>
      <c r="X6667" t="str">
        <f t="shared" si="209"/>
        <v>profit</v>
      </c>
    </row>
    <row r="6668" spans="1:24" x14ac:dyDescent="0.3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  <c r="V6668" t="str">
        <f t="shared" si="208"/>
        <v>profit</v>
      </c>
      <c r="X6668" t="str">
        <f t="shared" si="209"/>
        <v>profit</v>
      </c>
    </row>
    <row r="6669" spans="1:24" x14ac:dyDescent="0.3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 t="str">
        <f t="shared" si="208"/>
        <v>profit</v>
      </c>
      <c r="X6669" t="str">
        <f t="shared" si="209"/>
        <v>profit</v>
      </c>
    </row>
    <row r="6670" spans="1:24" x14ac:dyDescent="0.3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  <c r="V6670" t="str">
        <f t="shared" si="208"/>
        <v>profit</v>
      </c>
      <c r="X6670" t="str">
        <f t="shared" si="209"/>
        <v>profit</v>
      </c>
    </row>
    <row r="6671" spans="1:24" x14ac:dyDescent="0.3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  <c r="V6671" t="str">
        <f t="shared" si="208"/>
        <v>profit</v>
      </c>
      <c r="X6671" t="str">
        <f t="shared" si="209"/>
        <v>profit</v>
      </c>
    </row>
    <row r="6672" spans="1:24" x14ac:dyDescent="0.3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  <c r="V6672" t="str">
        <f t="shared" si="208"/>
        <v>profit</v>
      </c>
      <c r="X6672" t="str">
        <f t="shared" si="209"/>
        <v>profit</v>
      </c>
    </row>
    <row r="6673" spans="1:24" x14ac:dyDescent="0.3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  <c r="V6673" t="str">
        <f t="shared" si="208"/>
        <v>profit</v>
      </c>
      <c r="X6673" t="str">
        <f t="shared" si="209"/>
        <v>profit</v>
      </c>
    </row>
    <row r="6674" spans="1:24" x14ac:dyDescent="0.3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  <c r="V6674" t="str">
        <f t="shared" si="208"/>
        <v>profit</v>
      </c>
      <c r="X6674" t="str">
        <f t="shared" si="209"/>
        <v>profit</v>
      </c>
    </row>
    <row r="6675" spans="1:24" x14ac:dyDescent="0.3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  <c r="V6675" t="str">
        <f t="shared" si="208"/>
        <v>profit</v>
      </c>
      <c r="X6675" t="str">
        <f t="shared" si="209"/>
        <v>profit</v>
      </c>
    </row>
    <row r="6676" spans="1:24" x14ac:dyDescent="0.3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 t="str">
        <f t="shared" si="208"/>
        <v>profit</v>
      </c>
      <c r="X6676" t="str">
        <f t="shared" si="209"/>
        <v>profit</v>
      </c>
    </row>
    <row r="6677" spans="1:24" x14ac:dyDescent="0.3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  <c r="V6677" t="str">
        <f t="shared" si="208"/>
        <v>profit</v>
      </c>
      <c r="X6677" t="str">
        <f t="shared" si="209"/>
        <v>profit</v>
      </c>
    </row>
    <row r="6678" spans="1:24" x14ac:dyDescent="0.3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  <c r="V6678" t="str">
        <f t="shared" si="208"/>
        <v>profit</v>
      </c>
      <c r="X6678" t="str">
        <f t="shared" si="209"/>
        <v>profit</v>
      </c>
    </row>
    <row r="6679" spans="1:24" x14ac:dyDescent="0.3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  <c r="V6679" t="str">
        <f t="shared" si="208"/>
        <v>profit</v>
      </c>
      <c r="X6679" t="str">
        <f t="shared" si="209"/>
        <v>profit</v>
      </c>
    </row>
    <row r="6680" spans="1:24" x14ac:dyDescent="0.3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  <c r="V6680" t="str">
        <f t="shared" si="208"/>
        <v>profit</v>
      </c>
      <c r="X6680" t="str">
        <f t="shared" si="209"/>
        <v>profit</v>
      </c>
    </row>
    <row r="6681" spans="1:24" x14ac:dyDescent="0.3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  <c r="V6681" t="str">
        <f t="shared" si="208"/>
        <v>profit</v>
      </c>
      <c r="X6681" t="str">
        <f t="shared" si="209"/>
        <v>profit</v>
      </c>
    </row>
    <row r="6682" spans="1:24" x14ac:dyDescent="0.3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 t="str">
        <f t="shared" si="208"/>
        <v>profit</v>
      </c>
      <c r="X6682" t="str">
        <f t="shared" si="209"/>
        <v>profit</v>
      </c>
    </row>
    <row r="6683" spans="1:24" x14ac:dyDescent="0.3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  <c r="V6683" t="str">
        <f t="shared" si="208"/>
        <v>profit</v>
      </c>
      <c r="X6683" t="str">
        <f t="shared" si="209"/>
        <v>profit</v>
      </c>
    </row>
    <row r="6684" spans="1:24" x14ac:dyDescent="0.3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 t="str">
        <f t="shared" si="208"/>
        <v>profit</v>
      </c>
      <c r="X6684" t="str">
        <f t="shared" si="209"/>
        <v>profit</v>
      </c>
    </row>
    <row r="6685" spans="1:24" x14ac:dyDescent="0.3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  <c r="V6685" t="str">
        <f t="shared" si="208"/>
        <v>profit</v>
      </c>
      <c r="X6685" t="str">
        <f t="shared" si="209"/>
        <v>profit</v>
      </c>
    </row>
    <row r="6686" spans="1:24" x14ac:dyDescent="0.3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  <c r="V6686" t="str">
        <f t="shared" si="208"/>
        <v>loss</v>
      </c>
      <c r="X6686" t="str">
        <f t="shared" si="209"/>
        <v>loss</v>
      </c>
    </row>
    <row r="6687" spans="1:24" x14ac:dyDescent="0.3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  <c r="V6687" t="str">
        <f t="shared" si="208"/>
        <v>loss</v>
      </c>
      <c r="X6687" t="str">
        <f t="shared" si="209"/>
        <v>loss</v>
      </c>
    </row>
    <row r="6688" spans="1:24" x14ac:dyDescent="0.3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  <c r="V6688" t="str">
        <f t="shared" si="208"/>
        <v>profit</v>
      </c>
      <c r="X6688" t="str">
        <f t="shared" si="209"/>
        <v>profit</v>
      </c>
    </row>
    <row r="6689" spans="1:24" x14ac:dyDescent="0.3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  <c r="V6689" t="str">
        <f t="shared" si="208"/>
        <v>profit</v>
      </c>
      <c r="X6689" t="str">
        <f t="shared" si="209"/>
        <v>profit</v>
      </c>
    </row>
    <row r="6690" spans="1:24" x14ac:dyDescent="0.3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  <c r="V6690" t="str">
        <f t="shared" si="208"/>
        <v>profit</v>
      </c>
      <c r="X6690" t="str">
        <f t="shared" si="209"/>
        <v>profit</v>
      </c>
    </row>
    <row r="6691" spans="1:24" x14ac:dyDescent="0.3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  <c r="V6691" t="str">
        <f t="shared" si="208"/>
        <v>profit</v>
      </c>
      <c r="X6691" t="str">
        <f t="shared" si="209"/>
        <v>profit</v>
      </c>
    </row>
    <row r="6692" spans="1:24" x14ac:dyDescent="0.3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 t="str">
        <f t="shared" si="208"/>
        <v>profit</v>
      </c>
      <c r="X6692" t="str">
        <f t="shared" si="209"/>
        <v>profit</v>
      </c>
    </row>
    <row r="6693" spans="1:24" x14ac:dyDescent="0.3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 t="str">
        <f t="shared" si="208"/>
        <v>profit</v>
      </c>
      <c r="X6693" t="str">
        <f t="shared" si="209"/>
        <v>profit</v>
      </c>
    </row>
    <row r="6694" spans="1:24" x14ac:dyDescent="0.3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  <c r="V6694" t="str">
        <f t="shared" si="208"/>
        <v>profit</v>
      </c>
      <c r="X6694" t="str">
        <f t="shared" si="209"/>
        <v>profit</v>
      </c>
    </row>
    <row r="6695" spans="1:24" x14ac:dyDescent="0.3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  <c r="V6695" t="str">
        <f t="shared" si="208"/>
        <v>profit</v>
      </c>
      <c r="X6695" t="str">
        <f t="shared" si="209"/>
        <v>profit</v>
      </c>
    </row>
    <row r="6696" spans="1:24" x14ac:dyDescent="0.3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  <c r="V6696" t="str">
        <f t="shared" si="208"/>
        <v>profit</v>
      </c>
      <c r="X6696" t="str">
        <f t="shared" si="209"/>
        <v>profit</v>
      </c>
    </row>
    <row r="6697" spans="1:24" x14ac:dyDescent="0.3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  <c r="V6697" t="str">
        <f t="shared" si="208"/>
        <v>profit</v>
      </c>
      <c r="X6697" t="str">
        <f t="shared" si="209"/>
        <v>profit</v>
      </c>
    </row>
    <row r="6698" spans="1:24" x14ac:dyDescent="0.3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  <c r="V6698" t="str">
        <f t="shared" si="208"/>
        <v>profit</v>
      </c>
      <c r="X6698" t="str">
        <f t="shared" si="209"/>
        <v>profit</v>
      </c>
    </row>
    <row r="6699" spans="1:24" x14ac:dyDescent="0.3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  <c r="V6699" t="str">
        <f t="shared" si="208"/>
        <v>profit</v>
      </c>
      <c r="X6699" t="str">
        <f t="shared" si="209"/>
        <v>profit</v>
      </c>
    </row>
    <row r="6700" spans="1:24" x14ac:dyDescent="0.3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  <c r="V6700" t="str">
        <f t="shared" si="208"/>
        <v>profit</v>
      </c>
      <c r="X6700" t="str">
        <f t="shared" si="209"/>
        <v>profit</v>
      </c>
    </row>
    <row r="6701" spans="1:24" x14ac:dyDescent="0.3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  <c r="V6701" t="str">
        <f t="shared" si="208"/>
        <v>profit</v>
      </c>
      <c r="X6701" t="str">
        <f t="shared" si="209"/>
        <v>profit</v>
      </c>
    </row>
    <row r="6702" spans="1:24" x14ac:dyDescent="0.3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  <c r="V6702" t="str">
        <f t="shared" si="208"/>
        <v>profit</v>
      </c>
      <c r="X6702" t="str">
        <f t="shared" si="209"/>
        <v>profit</v>
      </c>
    </row>
    <row r="6703" spans="1:24" x14ac:dyDescent="0.3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  <c r="V6703" t="str">
        <f t="shared" si="208"/>
        <v>profit</v>
      </c>
      <c r="X6703" t="str">
        <f t="shared" si="209"/>
        <v>profit</v>
      </c>
    </row>
    <row r="6704" spans="1:24" x14ac:dyDescent="0.3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  <c r="V6704" t="str">
        <f t="shared" si="208"/>
        <v>loss</v>
      </c>
      <c r="X6704" t="str">
        <f t="shared" si="209"/>
        <v>loss</v>
      </c>
    </row>
    <row r="6705" spans="1:24" x14ac:dyDescent="0.3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  <c r="V6705" t="str">
        <f t="shared" si="208"/>
        <v>profit</v>
      </c>
      <c r="X6705" t="str">
        <f t="shared" si="209"/>
        <v>profit</v>
      </c>
    </row>
    <row r="6706" spans="1:24" x14ac:dyDescent="0.3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  <c r="V6706" t="str">
        <f t="shared" si="208"/>
        <v>profit</v>
      </c>
      <c r="X6706" t="str">
        <f t="shared" si="209"/>
        <v>profit</v>
      </c>
    </row>
    <row r="6707" spans="1:24" x14ac:dyDescent="0.3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8.9985000000000106</v>
      </c>
      <c r="V6707" t="str">
        <f t="shared" si="208"/>
        <v>profit</v>
      </c>
      <c r="X6707" t="str">
        <f t="shared" si="209"/>
        <v>profit</v>
      </c>
    </row>
    <row r="6708" spans="1:24" x14ac:dyDescent="0.3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  <c r="V6708" t="str">
        <f t="shared" si="208"/>
        <v>profit</v>
      </c>
      <c r="X6708" t="str">
        <f t="shared" si="209"/>
        <v>profit</v>
      </c>
    </row>
    <row r="6709" spans="1:24" x14ac:dyDescent="0.3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  <c r="V6709" t="str">
        <f t="shared" si="208"/>
        <v>profit</v>
      </c>
      <c r="X6709" t="str">
        <f t="shared" si="209"/>
        <v>profit</v>
      </c>
    </row>
    <row r="6710" spans="1:24" x14ac:dyDescent="0.3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99.431999999999903</v>
      </c>
      <c r="V6710" t="str">
        <f t="shared" si="208"/>
        <v>profit</v>
      </c>
      <c r="X6710" t="str">
        <f t="shared" si="209"/>
        <v>profit</v>
      </c>
    </row>
    <row r="6711" spans="1:24" x14ac:dyDescent="0.3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  <c r="V6711" t="str">
        <f t="shared" si="208"/>
        <v>profit</v>
      </c>
      <c r="X6711" t="str">
        <f t="shared" si="209"/>
        <v>profit</v>
      </c>
    </row>
    <row r="6712" spans="1:24" x14ac:dyDescent="0.3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  <c r="V6712" t="str">
        <f t="shared" si="208"/>
        <v>profit</v>
      </c>
      <c r="X6712" t="str">
        <f t="shared" si="209"/>
        <v>profit</v>
      </c>
    </row>
    <row r="6713" spans="1:24" x14ac:dyDescent="0.3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  <c r="V6713" t="str">
        <f t="shared" si="208"/>
        <v>profit</v>
      </c>
      <c r="X6713" t="str">
        <f t="shared" si="209"/>
        <v>profit</v>
      </c>
    </row>
    <row r="6714" spans="1:24" x14ac:dyDescent="0.3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  <c r="V6714" t="str">
        <f t="shared" si="208"/>
        <v>loss</v>
      </c>
      <c r="X6714" t="str">
        <f t="shared" si="209"/>
        <v>loss</v>
      </c>
    </row>
    <row r="6715" spans="1:24" x14ac:dyDescent="0.3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  <c r="V6715" t="str">
        <f t="shared" si="208"/>
        <v>loss</v>
      </c>
      <c r="X6715" t="str">
        <f t="shared" si="209"/>
        <v>loss</v>
      </c>
    </row>
    <row r="6716" spans="1:24" x14ac:dyDescent="0.3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  <c r="V6716" t="str">
        <f t="shared" si="208"/>
        <v>loss</v>
      </c>
      <c r="X6716" t="str">
        <f t="shared" si="209"/>
        <v>loss</v>
      </c>
    </row>
    <row r="6717" spans="1:24" x14ac:dyDescent="0.3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  <c r="V6717" t="str">
        <f t="shared" si="208"/>
        <v>profit</v>
      </c>
      <c r="X6717" t="str">
        <f t="shared" si="209"/>
        <v>profit</v>
      </c>
    </row>
    <row r="6718" spans="1:24" x14ac:dyDescent="0.3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  <c r="V6718" t="str">
        <f t="shared" si="208"/>
        <v>profit</v>
      </c>
      <c r="X6718" t="str">
        <f t="shared" si="209"/>
        <v>profit</v>
      </c>
    </row>
    <row r="6719" spans="1:24" x14ac:dyDescent="0.3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  <c r="V6719" t="str">
        <f t="shared" si="208"/>
        <v>profit</v>
      </c>
      <c r="X6719" t="str">
        <f t="shared" si="209"/>
        <v>profit</v>
      </c>
    </row>
    <row r="6720" spans="1:24" x14ac:dyDescent="0.3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  <c r="V6720" t="str">
        <f t="shared" si="208"/>
        <v>profit</v>
      </c>
      <c r="X6720" t="str">
        <f t="shared" si="209"/>
        <v>profit</v>
      </c>
    </row>
    <row r="6721" spans="1:24" x14ac:dyDescent="0.3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  <c r="V6721" t="str">
        <f t="shared" si="208"/>
        <v>profit</v>
      </c>
      <c r="X6721" t="str">
        <f t="shared" si="209"/>
        <v>profit</v>
      </c>
    </row>
    <row r="6722" spans="1:24" x14ac:dyDescent="0.3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  <c r="V6722" t="str">
        <f t="shared" si="208"/>
        <v>profit</v>
      </c>
      <c r="X6722" t="str">
        <f t="shared" si="209"/>
        <v>profit</v>
      </c>
    </row>
    <row r="6723" spans="1:24" x14ac:dyDescent="0.3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  <c r="V6723" t="str">
        <f t="shared" ref="V6723:V6786" si="210">IF(U6723&gt;0,"profit","loss")</f>
        <v>profit</v>
      </c>
      <c r="X6723" t="str">
        <f t="shared" ref="X6723:X6786" si="211">IF(U6723&gt;0,"profit",IF(U6723=0,"null","loss"))</f>
        <v>profit</v>
      </c>
    </row>
    <row r="6724" spans="1:24" x14ac:dyDescent="0.3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  <c r="V6724" t="str">
        <f t="shared" si="210"/>
        <v>profit</v>
      </c>
      <c r="X6724" t="str">
        <f t="shared" si="211"/>
        <v>profit</v>
      </c>
    </row>
    <row r="6725" spans="1:24" x14ac:dyDescent="0.3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  <c r="V6725" t="str">
        <f t="shared" si="210"/>
        <v>profit</v>
      </c>
      <c r="X6725" t="str">
        <f t="shared" si="211"/>
        <v>profit</v>
      </c>
    </row>
    <row r="6726" spans="1:24" x14ac:dyDescent="0.3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 t="str">
        <f t="shared" si="210"/>
        <v>profit</v>
      </c>
      <c r="X6726" t="str">
        <f t="shared" si="211"/>
        <v>profit</v>
      </c>
    </row>
    <row r="6727" spans="1:24" x14ac:dyDescent="0.3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  <c r="V6727" t="str">
        <f t="shared" si="210"/>
        <v>profit</v>
      </c>
      <c r="X6727" t="str">
        <f t="shared" si="211"/>
        <v>profit</v>
      </c>
    </row>
    <row r="6728" spans="1:24" x14ac:dyDescent="0.3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  <c r="V6728" t="str">
        <f t="shared" si="210"/>
        <v>profit</v>
      </c>
      <c r="X6728" t="str">
        <f t="shared" si="211"/>
        <v>profit</v>
      </c>
    </row>
    <row r="6729" spans="1:24" x14ac:dyDescent="0.3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  <c r="V6729" t="str">
        <f t="shared" si="210"/>
        <v>profit</v>
      </c>
      <c r="X6729" t="str">
        <f t="shared" si="211"/>
        <v>profit</v>
      </c>
    </row>
    <row r="6730" spans="1:24" x14ac:dyDescent="0.3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  <c r="V6730" t="str">
        <f t="shared" si="210"/>
        <v>profit</v>
      </c>
      <c r="X6730" t="str">
        <f t="shared" si="211"/>
        <v>profit</v>
      </c>
    </row>
    <row r="6731" spans="1:24" x14ac:dyDescent="0.3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  <c r="V6731" t="str">
        <f t="shared" si="210"/>
        <v>loss</v>
      </c>
      <c r="X6731" t="str">
        <f t="shared" si="211"/>
        <v>loss</v>
      </c>
    </row>
    <row r="6732" spans="1:24" x14ac:dyDescent="0.3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  <c r="V6732" t="str">
        <f t="shared" si="210"/>
        <v>profit</v>
      </c>
      <c r="X6732" t="str">
        <f t="shared" si="211"/>
        <v>profit</v>
      </c>
    </row>
    <row r="6733" spans="1:24" x14ac:dyDescent="0.3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  <c r="V6733" t="str">
        <f t="shared" si="210"/>
        <v>profit</v>
      </c>
      <c r="X6733" t="str">
        <f t="shared" si="211"/>
        <v>profit</v>
      </c>
    </row>
    <row r="6734" spans="1:24" x14ac:dyDescent="0.3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  <c r="V6734" t="str">
        <f t="shared" si="210"/>
        <v>profit</v>
      </c>
      <c r="X6734" t="str">
        <f t="shared" si="211"/>
        <v>profit</v>
      </c>
    </row>
    <row r="6735" spans="1:24" x14ac:dyDescent="0.3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  <c r="V6735" t="str">
        <f t="shared" si="210"/>
        <v>profit</v>
      </c>
      <c r="X6735" t="str">
        <f t="shared" si="211"/>
        <v>profit</v>
      </c>
    </row>
    <row r="6736" spans="1:24" x14ac:dyDescent="0.3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  <c r="V6736" t="str">
        <f t="shared" si="210"/>
        <v>profit</v>
      </c>
      <c r="X6736" t="str">
        <f t="shared" si="211"/>
        <v>profit</v>
      </c>
    </row>
    <row r="6737" spans="1:24" x14ac:dyDescent="0.3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  <c r="V6737" t="str">
        <f t="shared" si="210"/>
        <v>profit</v>
      </c>
      <c r="X6737" t="str">
        <f t="shared" si="211"/>
        <v>profit</v>
      </c>
    </row>
    <row r="6738" spans="1:24" x14ac:dyDescent="0.3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  <c r="V6738" t="str">
        <f t="shared" si="210"/>
        <v>profit</v>
      </c>
      <c r="X6738" t="str">
        <f t="shared" si="211"/>
        <v>profit</v>
      </c>
    </row>
    <row r="6739" spans="1:24" x14ac:dyDescent="0.3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</v>
      </c>
      <c r="V6739" t="str">
        <f t="shared" si="210"/>
        <v>profit</v>
      </c>
      <c r="X6739" t="str">
        <f t="shared" si="211"/>
        <v>profit</v>
      </c>
    </row>
    <row r="6740" spans="1:24" x14ac:dyDescent="0.3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  <c r="V6740" t="str">
        <f t="shared" si="210"/>
        <v>profit</v>
      </c>
      <c r="X6740" t="str">
        <f t="shared" si="211"/>
        <v>profit</v>
      </c>
    </row>
    <row r="6741" spans="1:24" x14ac:dyDescent="0.3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  <c r="V6741" t="str">
        <f t="shared" si="210"/>
        <v>profit</v>
      </c>
      <c r="X6741" t="str">
        <f t="shared" si="211"/>
        <v>profit</v>
      </c>
    </row>
    <row r="6742" spans="1:24" x14ac:dyDescent="0.3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-5.1396000000000601</v>
      </c>
      <c r="V6742" t="str">
        <f t="shared" si="210"/>
        <v>loss</v>
      </c>
      <c r="X6742" t="str">
        <f t="shared" si="211"/>
        <v>loss</v>
      </c>
    </row>
    <row r="6743" spans="1:24" x14ac:dyDescent="0.3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  <c r="V6743" t="str">
        <f t="shared" si="210"/>
        <v>profit</v>
      </c>
      <c r="X6743" t="str">
        <f t="shared" si="211"/>
        <v>profit</v>
      </c>
    </row>
    <row r="6744" spans="1:24" x14ac:dyDescent="0.3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  <c r="V6744" t="str">
        <f t="shared" si="210"/>
        <v>loss</v>
      </c>
      <c r="X6744" t="str">
        <f t="shared" si="211"/>
        <v>loss</v>
      </c>
    </row>
    <row r="6745" spans="1:24" x14ac:dyDescent="0.3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 t="str">
        <f t="shared" si="210"/>
        <v>profit</v>
      </c>
      <c r="X6745" t="str">
        <f t="shared" si="211"/>
        <v>profit</v>
      </c>
    </row>
    <row r="6746" spans="1:24" x14ac:dyDescent="0.3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  <c r="V6746" t="str">
        <f t="shared" si="210"/>
        <v>profit</v>
      </c>
      <c r="X6746" t="str">
        <f t="shared" si="211"/>
        <v>profit</v>
      </c>
    </row>
    <row r="6747" spans="1:24" x14ac:dyDescent="0.3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  <c r="V6747" t="str">
        <f t="shared" si="210"/>
        <v>profit</v>
      </c>
      <c r="X6747" t="str">
        <f t="shared" si="211"/>
        <v>profit</v>
      </c>
    </row>
    <row r="6748" spans="1:24" x14ac:dyDescent="0.3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  <c r="V6748" t="str">
        <f t="shared" si="210"/>
        <v>profit</v>
      </c>
      <c r="X6748" t="str">
        <f t="shared" si="211"/>
        <v>profit</v>
      </c>
    </row>
    <row r="6749" spans="1:24" x14ac:dyDescent="0.3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  <c r="V6749" t="str">
        <f t="shared" si="210"/>
        <v>profit</v>
      </c>
      <c r="X6749" t="str">
        <f t="shared" si="211"/>
        <v>profit</v>
      </c>
    </row>
    <row r="6750" spans="1:24" x14ac:dyDescent="0.3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  <c r="V6750" t="str">
        <f t="shared" si="210"/>
        <v>profit</v>
      </c>
      <c r="X6750" t="str">
        <f t="shared" si="211"/>
        <v>profit</v>
      </c>
    </row>
    <row r="6751" spans="1:24" x14ac:dyDescent="0.3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  <c r="V6751" t="str">
        <f t="shared" si="210"/>
        <v>profit</v>
      </c>
      <c r="X6751" t="str">
        <f t="shared" si="211"/>
        <v>profit</v>
      </c>
    </row>
    <row r="6752" spans="1:24" x14ac:dyDescent="0.3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  <c r="V6752" t="str">
        <f t="shared" si="210"/>
        <v>profit</v>
      </c>
      <c r="X6752" t="str">
        <f t="shared" si="211"/>
        <v>profit</v>
      </c>
    </row>
    <row r="6753" spans="1:24" x14ac:dyDescent="0.3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  <c r="V6753" t="str">
        <f t="shared" si="210"/>
        <v>profit</v>
      </c>
      <c r="X6753" t="str">
        <f t="shared" si="211"/>
        <v>profit</v>
      </c>
    </row>
    <row r="6754" spans="1:24" x14ac:dyDescent="0.3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  <c r="V6754" t="str">
        <f t="shared" si="210"/>
        <v>profit</v>
      </c>
      <c r="X6754" t="str">
        <f t="shared" si="211"/>
        <v>profit</v>
      </c>
    </row>
    <row r="6755" spans="1:24" x14ac:dyDescent="0.3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  <c r="V6755" t="str">
        <f t="shared" si="210"/>
        <v>profit</v>
      </c>
      <c r="X6755" t="str">
        <f t="shared" si="211"/>
        <v>profit</v>
      </c>
    </row>
    <row r="6756" spans="1:24" x14ac:dyDescent="0.3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  <c r="V6756" t="str">
        <f t="shared" si="210"/>
        <v>profit</v>
      </c>
      <c r="X6756" t="str">
        <f t="shared" si="211"/>
        <v>profit</v>
      </c>
    </row>
    <row r="6757" spans="1:24" x14ac:dyDescent="0.3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  <c r="V6757" t="str">
        <f t="shared" si="210"/>
        <v>profit</v>
      </c>
      <c r="X6757" t="str">
        <f t="shared" si="211"/>
        <v>profit</v>
      </c>
    </row>
    <row r="6758" spans="1:24" x14ac:dyDescent="0.3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  <c r="V6758" t="str">
        <f t="shared" si="210"/>
        <v>profit</v>
      </c>
      <c r="X6758" t="str">
        <f t="shared" si="211"/>
        <v>profit</v>
      </c>
    </row>
    <row r="6759" spans="1:24" x14ac:dyDescent="0.3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  <c r="V6759" t="str">
        <f t="shared" si="210"/>
        <v>profit</v>
      </c>
      <c r="X6759" t="str">
        <f t="shared" si="211"/>
        <v>profit</v>
      </c>
    </row>
    <row r="6760" spans="1:24" x14ac:dyDescent="0.3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 t="str">
        <f t="shared" si="210"/>
        <v>loss</v>
      </c>
      <c r="X6760" t="str">
        <f t="shared" si="211"/>
        <v>null</v>
      </c>
    </row>
    <row r="6761" spans="1:24" x14ac:dyDescent="0.3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  <c r="V6761" t="str">
        <f t="shared" si="210"/>
        <v>profit</v>
      </c>
      <c r="X6761" t="str">
        <f t="shared" si="211"/>
        <v>profit</v>
      </c>
    </row>
    <row r="6762" spans="1:24" x14ac:dyDescent="0.3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 t="str">
        <f t="shared" si="210"/>
        <v>loss</v>
      </c>
      <c r="X6762" t="str">
        <f t="shared" si="211"/>
        <v>null</v>
      </c>
    </row>
    <row r="6763" spans="1:24" x14ac:dyDescent="0.3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  <c r="V6763" t="str">
        <f t="shared" si="210"/>
        <v>profit</v>
      </c>
      <c r="X6763" t="str">
        <f t="shared" si="211"/>
        <v>profit</v>
      </c>
    </row>
    <row r="6764" spans="1:24" x14ac:dyDescent="0.3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  <c r="V6764" t="str">
        <f t="shared" si="210"/>
        <v>profit</v>
      </c>
      <c r="X6764" t="str">
        <f t="shared" si="211"/>
        <v>profit</v>
      </c>
    </row>
    <row r="6765" spans="1:24" x14ac:dyDescent="0.3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  <c r="V6765" t="str">
        <f t="shared" si="210"/>
        <v>loss</v>
      </c>
      <c r="X6765" t="str">
        <f t="shared" si="211"/>
        <v>loss</v>
      </c>
    </row>
    <row r="6766" spans="1:24" x14ac:dyDescent="0.3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-19.470000000000098</v>
      </c>
      <c r="V6766" t="str">
        <f t="shared" si="210"/>
        <v>loss</v>
      </c>
      <c r="X6766" t="str">
        <f t="shared" si="211"/>
        <v>loss</v>
      </c>
    </row>
    <row r="6767" spans="1:24" x14ac:dyDescent="0.3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  <c r="V6767" t="str">
        <f t="shared" si="210"/>
        <v>loss</v>
      </c>
      <c r="X6767" t="str">
        <f t="shared" si="211"/>
        <v>loss</v>
      </c>
    </row>
    <row r="6768" spans="1:24" x14ac:dyDescent="0.3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  <c r="V6768" t="str">
        <f t="shared" si="210"/>
        <v>profit</v>
      </c>
      <c r="X6768" t="str">
        <f t="shared" si="211"/>
        <v>profit</v>
      </c>
    </row>
    <row r="6769" spans="1:24" x14ac:dyDescent="0.3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  <c r="V6769" t="str">
        <f t="shared" si="210"/>
        <v>loss</v>
      </c>
      <c r="X6769" t="str">
        <f t="shared" si="211"/>
        <v>loss</v>
      </c>
    </row>
    <row r="6770" spans="1:24" x14ac:dyDescent="0.3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 t="str">
        <f t="shared" si="210"/>
        <v>profit</v>
      </c>
      <c r="X6770" t="str">
        <f t="shared" si="211"/>
        <v>profit</v>
      </c>
    </row>
    <row r="6771" spans="1:24" x14ac:dyDescent="0.3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  <c r="V6771" t="str">
        <f t="shared" si="210"/>
        <v>profit</v>
      </c>
      <c r="X6771" t="str">
        <f t="shared" si="211"/>
        <v>profit</v>
      </c>
    </row>
    <row r="6772" spans="1:24" x14ac:dyDescent="0.3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 t="str">
        <f t="shared" si="210"/>
        <v>profit</v>
      </c>
      <c r="X6772" t="str">
        <f t="shared" si="211"/>
        <v>profit</v>
      </c>
    </row>
    <row r="6773" spans="1:24" x14ac:dyDescent="0.3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  <c r="V6773" t="str">
        <f t="shared" si="210"/>
        <v>loss</v>
      </c>
      <c r="X6773" t="str">
        <f t="shared" si="211"/>
        <v>loss</v>
      </c>
    </row>
    <row r="6774" spans="1:24" x14ac:dyDescent="0.3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  <c r="V6774" t="str">
        <f t="shared" si="210"/>
        <v>profit</v>
      </c>
      <c r="X6774" t="str">
        <f t="shared" si="211"/>
        <v>profit</v>
      </c>
    </row>
    <row r="6775" spans="1:24" x14ac:dyDescent="0.3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  <c r="V6775" t="str">
        <f t="shared" si="210"/>
        <v>profit</v>
      </c>
      <c r="X6775" t="str">
        <f t="shared" si="211"/>
        <v>profit</v>
      </c>
    </row>
    <row r="6776" spans="1:24" x14ac:dyDescent="0.3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  <c r="V6776" t="str">
        <f t="shared" si="210"/>
        <v>profit</v>
      </c>
      <c r="X6776" t="str">
        <f t="shared" si="211"/>
        <v>profit</v>
      </c>
    </row>
    <row r="6777" spans="1:24" x14ac:dyDescent="0.3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 t="str">
        <f t="shared" si="210"/>
        <v>profit</v>
      </c>
      <c r="X6777" t="str">
        <f t="shared" si="211"/>
        <v>profit</v>
      </c>
    </row>
    <row r="6778" spans="1:24" x14ac:dyDescent="0.3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  <c r="V6778" t="str">
        <f t="shared" si="210"/>
        <v>loss</v>
      </c>
      <c r="X6778" t="str">
        <f t="shared" si="211"/>
        <v>loss</v>
      </c>
    </row>
    <row r="6779" spans="1:24" x14ac:dyDescent="0.3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  <c r="V6779" t="str">
        <f t="shared" si="210"/>
        <v>profit</v>
      </c>
      <c r="X6779" t="str">
        <f t="shared" si="211"/>
        <v>profit</v>
      </c>
    </row>
    <row r="6780" spans="1:24" x14ac:dyDescent="0.3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  <c r="V6780" t="str">
        <f t="shared" si="210"/>
        <v>profit</v>
      </c>
      <c r="X6780" t="str">
        <f t="shared" si="211"/>
        <v>profit</v>
      </c>
    </row>
    <row r="6781" spans="1:24" x14ac:dyDescent="0.3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  <c r="V6781" t="str">
        <f t="shared" si="210"/>
        <v>profit</v>
      </c>
      <c r="X6781" t="str">
        <f t="shared" si="211"/>
        <v>profit</v>
      </c>
    </row>
    <row r="6782" spans="1:24" x14ac:dyDescent="0.3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  <c r="V6782" t="str">
        <f t="shared" si="210"/>
        <v>profit</v>
      </c>
      <c r="X6782" t="str">
        <f t="shared" si="211"/>
        <v>profit</v>
      </c>
    </row>
    <row r="6783" spans="1:24" x14ac:dyDescent="0.3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  <c r="V6783" t="str">
        <f t="shared" si="210"/>
        <v>profit</v>
      </c>
      <c r="X6783" t="str">
        <f t="shared" si="211"/>
        <v>profit</v>
      </c>
    </row>
    <row r="6784" spans="1:24" x14ac:dyDescent="0.3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  <c r="V6784" t="str">
        <f t="shared" si="210"/>
        <v>profit</v>
      </c>
      <c r="X6784" t="str">
        <f t="shared" si="211"/>
        <v>profit</v>
      </c>
    </row>
    <row r="6785" spans="1:24" x14ac:dyDescent="0.3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4.2470999999999899</v>
      </c>
      <c r="V6785" t="str">
        <f t="shared" si="210"/>
        <v>profit</v>
      </c>
      <c r="X6785" t="str">
        <f t="shared" si="211"/>
        <v>profit</v>
      </c>
    </row>
    <row r="6786" spans="1:24" x14ac:dyDescent="0.3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  <c r="V6786" t="str">
        <f t="shared" si="210"/>
        <v>loss</v>
      </c>
      <c r="X6786" t="str">
        <f t="shared" si="211"/>
        <v>loss</v>
      </c>
    </row>
    <row r="6787" spans="1:24" x14ac:dyDescent="0.3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  <c r="V6787" t="str">
        <f t="shared" ref="V6787:V6850" si="212">IF(U6787&gt;0,"profit","loss")</f>
        <v>loss</v>
      </c>
      <c r="X6787" t="str">
        <f t="shared" ref="X6787:X6850" si="213">IF(U6787&gt;0,"profit",IF(U6787=0,"null","loss"))</f>
        <v>loss</v>
      </c>
    </row>
    <row r="6788" spans="1:24" x14ac:dyDescent="0.3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  <c r="V6788" t="str">
        <f t="shared" si="212"/>
        <v>profit</v>
      </c>
      <c r="X6788" t="str">
        <f t="shared" si="213"/>
        <v>profit</v>
      </c>
    </row>
    <row r="6789" spans="1:24" x14ac:dyDescent="0.3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  <c r="V6789" t="str">
        <f t="shared" si="212"/>
        <v>profit</v>
      </c>
      <c r="X6789" t="str">
        <f t="shared" si="213"/>
        <v>profit</v>
      </c>
    </row>
    <row r="6790" spans="1:24" x14ac:dyDescent="0.3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 t="str">
        <f t="shared" si="212"/>
        <v>profit</v>
      </c>
      <c r="X6790" t="str">
        <f t="shared" si="213"/>
        <v>profit</v>
      </c>
    </row>
    <row r="6791" spans="1:24" x14ac:dyDescent="0.3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  <c r="V6791" t="str">
        <f t="shared" si="212"/>
        <v>profit</v>
      </c>
      <c r="X6791" t="str">
        <f t="shared" si="213"/>
        <v>profit</v>
      </c>
    </row>
    <row r="6792" spans="1:24" x14ac:dyDescent="0.3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 t="str">
        <f t="shared" si="212"/>
        <v>profit</v>
      </c>
      <c r="X6792" t="str">
        <f t="shared" si="213"/>
        <v>profit</v>
      </c>
    </row>
    <row r="6793" spans="1:24" x14ac:dyDescent="0.3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  <c r="V6793" t="str">
        <f t="shared" si="212"/>
        <v>profit</v>
      </c>
      <c r="X6793" t="str">
        <f t="shared" si="213"/>
        <v>profit</v>
      </c>
    </row>
    <row r="6794" spans="1:24" x14ac:dyDescent="0.3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  <c r="V6794" t="str">
        <f t="shared" si="212"/>
        <v>profit</v>
      </c>
      <c r="X6794" t="str">
        <f t="shared" si="213"/>
        <v>profit</v>
      </c>
    </row>
    <row r="6795" spans="1:24" x14ac:dyDescent="0.3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  <c r="V6795" t="str">
        <f t="shared" si="212"/>
        <v>profit</v>
      </c>
      <c r="X6795" t="str">
        <f t="shared" si="213"/>
        <v>profit</v>
      </c>
    </row>
    <row r="6796" spans="1:24" x14ac:dyDescent="0.3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  <c r="V6796" t="str">
        <f t="shared" si="212"/>
        <v>profit</v>
      </c>
      <c r="X6796" t="str">
        <f t="shared" si="213"/>
        <v>profit</v>
      </c>
    </row>
    <row r="6797" spans="1:24" x14ac:dyDescent="0.3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  <c r="V6797" t="str">
        <f t="shared" si="212"/>
        <v>loss</v>
      </c>
      <c r="X6797" t="str">
        <f t="shared" si="213"/>
        <v>loss</v>
      </c>
    </row>
    <row r="6798" spans="1:24" x14ac:dyDescent="0.3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 t="str">
        <f t="shared" si="212"/>
        <v>loss</v>
      </c>
      <c r="X6798" t="str">
        <f t="shared" si="213"/>
        <v>loss</v>
      </c>
    </row>
    <row r="6799" spans="1:24" x14ac:dyDescent="0.3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  <c r="V6799" t="str">
        <f t="shared" si="212"/>
        <v>loss</v>
      </c>
      <c r="X6799" t="str">
        <f t="shared" si="213"/>
        <v>loss</v>
      </c>
    </row>
    <row r="6800" spans="1:24" x14ac:dyDescent="0.3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  <c r="V6800" t="str">
        <f t="shared" si="212"/>
        <v>loss</v>
      </c>
      <c r="X6800" t="str">
        <f t="shared" si="213"/>
        <v>loss</v>
      </c>
    </row>
    <row r="6801" spans="1:24" x14ac:dyDescent="0.3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  <c r="V6801" t="str">
        <f t="shared" si="212"/>
        <v>loss</v>
      </c>
      <c r="X6801" t="str">
        <f t="shared" si="213"/>
        <v>loss</v>
      </c>
    </row>
    <row r="6802" spans="1:24" x14ac:dyDescent="0.3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  <c r="V6802" t="str">
        <f t="shared" si="212"/>
        <v>loss</v>
      </c>
      <c r="X6802" t="str">
        <f t="shared" si="213"/>
        <v>loss</v>
      </c>
    </row>
    <row r="6803" spans="1:24" x14ac:dyDescent="0.3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  <c r="V6803" t="str">
        <f t="shared" si="212"/>
        <v>loss</v>
      </c>
      <c r="X6803" t="str">
        <f t="shared" si="213"/>
        <v>loss</v>
      </c>
    </row>
    <row r="6804" spans="1:24" x14ac:dyDescent="0.3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  <c r="V6804" t="str">
        <f t="shared" si="212"/>
        <v>profit</v>
      </c>
      <c r="X6804" t="str">
        <f t="shared" si="213"/>
        <v>profit</v>
      </c>
    </row>
    <row r="6805" spans="1:24" x14ac:dyDescent="0.3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  <c r="V6805" t="str">
        <f t="shared" si="212"/>
        <v>profit</v>
      </c>
      <c r="X6805" t="str">
        <f t="shared" si="213"/>
        <v>profit</v>
      </c>
    </row>
    <row r="6806" spans="1:24" x14ac:dyDescent="0.3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  <c r="V6806" t="str">
        <f t="shared" si="212"/>
        <v>profit</v>
      </c>
      <c r="X6806" t="str">
        <f t="shared" si="213"/>
        <v>profit</v>
      </c>
    </row>
    <row r="6807" spans="1:24" x14ac:dyDescent="0.3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  <c r="V6807" t="str">
        <f t="shared" si="212"/>
        <v>profit</v>
      </c>
      <c r="X6807" t="str">
        <f t="shared" si="213"/>
        <v>profit</v>
      </c>
    </row>
    <row r="6808" spans="1:24" x14ac:dyDescent="0.3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  <c r="V6808" t="str">
        <f t="shared" si="212"/>
        <v>profit</v>
      </c>
      <c r="X6808" t="str">
        <f t="shared" si="213"/>
        <v>profit</v>
      </c>
    </row>
    <row r="6809" spans="1:24" x14ac:dyDescent="0.3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  <c r="V6809" t="str">
        <f t="shared" si="212"/>
        <v>profit</v>
      </c>
      <c r="X6809" t="str">
        <f t="shared" si="213"/>
        <v>profit</v>
      </c>
    </row>
    <row r="6810" spans="1:24" x14ac:dyDescent="0.3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-7.83300000000001</v>
      </c>
      <c r="V6810" t="str">
        <f t="shared" si="212"/>
        <v>loss</v>
      </c>
      <c r="X6810" t="str">
        <f t="shared" si="213"/>
        <v>loss</v>
      </c>
    </row>
    <row r="6811" spans="1:24" x14ac:dyDescent="0.3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  <c r="V6811" t="str">
        <f t="shared" si="212"/>
        <v>loss</v>
      </c>
      <c r="X6811" t="str">
        <f t="shared" si="213"/>
        <v>loss</v>
      </c>
    </row>
    <row r="6812" spans="1:24" x14ac:dyDescent="0.3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  <c r="V6812" t="str">
        <f t="shared" si="212"/>
        <v>loss</v>
      </c>
      <c r="X6812" t="str">
        <f t="shared" si="213"/>
        <v>loss</v>
      </c>
    </row>
    <row r="6813" spans="1:24" x14ac:dyDescent="0.3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  <c r="V6813" t="str">
        <f t="shared" si="212"/>
        <v>loss</v>
      </c>
      <c r="X6813" t="str">
        <f t="shared" si="213"/>
        <v>loss</v>
      </c>
    </row>
    <row r="6814" spans="1:24" x14ac:dyDescent="0.3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  <c r="V6814" t="str">
        <f t="shared" si="212"/>
        <v>loss</v>
      </c>
      <c r="X6814" t="str">
        <f t="shared" si="213"/>
        <v>loss</v>
      </c>
    </row>
    <row r="6815" spans="1:24" x14ac:dyDescent="0.3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  <c r="V6815" t="str">
        <f t="shared" si="212"/>
        <v>profit</v>
      </c>
      <c r="X6815" t="str">
        <f t="shared" si="213"/>
        <v>profit</v>
      </c>
    </row>
    <row r="6816" spans="1:24" x14ac:dyDescent="0.3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  <c r="V6816" t="str">
        <f t="shared" si="212"/>
        <v>loss</v>
      </c>
      <c r="X6816" t="str">
        <f t="shared" si="213"/>
        <v>loss</v>
      </c>
    </row>
    <row r="6817" spans="1:24" x14ac:dyDescent="0.3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  <c r="V6817" t="str">
        <f t="shared" si="212"/>
        <v>profit</v>
      </c>
      <c r="X6817" t="str">
        <f t="shared" si="213"/>
        <v>profit</v>
      </c>
    </row>
    <row r="6818" spans="1:24" x14ac:dyDescent="0.3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 t="str">
        <f t="shared" si="212"/>
        <v>profit</v>
      </c>
      <c r="X6818" t="str">
        <f t="shared" si="213"/>
        <v>profit</v>
      </c>
    </row>
    <row r="6819" spans="1:24" x14ac:dyDescent="0.3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  <c r="V6819" t="str">
        <f t="shared" si="212"/>
        <v>profit</v>
      </c>
      <c r="X6819" t="str">
        <f t="shared" si="213"/>
        <v>profit</v>
      </c>
    </row>
    <row r="6820" spans="1:24" x14ac:dyDescent="0.3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  <c r="V6820" t="str">
        <f t="shared" si="212"/>
        <v>loss</v>
      </c>
      <c r="X6820" t="str">
        <f t="shared" si="213"/>
        <v>loss</v>
      </c>
    </row>
    <row r="6821" spans="1:24" x14ac:dyDescent="0.3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  <c r="V6821" t="str">
        <f t="shared" si="212"/>
        <v>loss</v>
      </c>
      <c r="X6821" t="str">
        <f t="shared" si="213"/>
        <v>loss</v>
      </c>
    </row>
    <row r="6822" spans="1:24" x14ac:dyDescent="0.3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-3.2391999999999901</v>
      </c>
      <c r="V6822" t="str">
        <f t="shared" si="212"/>
        <v>loss</v>
      </c>
      <c r="X6822" t="str">
        <f t="shared" si="213"/>
        <v>loss</v>
      </c>
    </row>
    <row r="6823" spans="1:24" x14ac:dyDescent="0.3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  <c r="V6823" t="str">
        <f t="shared" si="212"/>
        <v>loss</v>
      </c>
      <c r="X6823" t="str">
        <f t="shared" si="213"/>
        <v>loss</v>
      </c>
    </row>
    <row r="6824" spans="1:24" x14ac:dyDescent="0.3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  <c r="V6824" t="str">
        <f t="shared" si="212"/>
        <v>profit</v>
      </c>
      <c r="X6824" t="str">
        <f t="shared" si="213"/>
        <v>profit</v>
      </c>
    </row>
    <row r="6825" spans="1:24" x14ac:dyDescent="0.3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 t="str">
        <f t="shared" si="212"/>
        <v>profit</v>
      </c>
      <c r="X6825" t="str">
        <f t="shared" si="213"/>
        <v>profit</v>
      </c>
    </row>
    <row r="6826" spans="1:24" x14ac:dyDescent="0.3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  <c r="V6826" t="str">
        <f t="shared" si="212"/>
        <v>profit</v>
      </c>
      <c r="X6826" t="str">
        <f t="shared" si="213"/>
        <v>profit</v>
      </c>
    </row>
    <row r="6827" spans="1:24" x14ac:dyDescent="0.3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 t="str">
        <f t="shared" si="212"/>
        <v>profit</v>
      </c>
      <c r="X6827" t="str">
        <f t="shared" si="213"/>
        <v>profit</v>
      </c>
    </row>
    <row r="6828" spans="1:24" x14ac:dyDescent="0.3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  <c r="V6828" t="str">
        <f t="shared" si="212"/>
        <v>profit</v>
      </c>
      <c r="X6828" t="str">
        <f t="shared" si="213"/>
        <v>profit</v>
      </c>
    </row>
    <row r="6829" spans="1:24" x14ac:dyDescent="0.3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  <c r="V6829" t="str">
        <f t="shared" si="212"/>
        <v>profit</v>
      </c>
      <c r="X6829" t="str">
        <f t="shared" si="213"/>
        <v>profit</v>
      </c>
    </row>
    <row r="6830" spans="1:24" x14ac:dyDescent="0.3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  <c r="V6830" t="str">
        <f t="shared" si="212"/>
        <v>profit</v>
      </c>
      <c r="X6830" t="str">
        <f t="shared" si="213"/>
        <v>profit</v>
      </c>
    </row>
    <row r="6831" spans="1:24" x14ac:dyDescent="0.3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 t="str">
        <f t="shared" si="212"/>
        <v>profit</v>
      </c>
      <c r="X6831" t="str">
        <f t="shared" si="213"/>
        <v>profit</v>
      </c>
    </row>
    <row r="6832" spans="1:24" x14ac:dyDescent="0.3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  <c r="V6832" t="str">
        <f t="shared" si="212"/>
        <v>profit</v>
      </c>
      <c r="X6832" t="str">
        <f t="shared" si="213"/>
        <v>profit</v>
      </c>
    </row>
    <row r="6833" spans="1:24" x14ac:dyDescent="0.3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  <c r="V6833" t="str">
        <f t="shared" si="212"/>
        <v>profit</v>
      </c>
      <c r="X6833" t="str">
        <f t="shared" si="213"/>
        <v>profit</v>
      </c>
    </row>
    <row r="6834" spans="1:24" x14ac:dyDescent="0.3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  <c r="V6834" t="str">
        <f t="shared" si="212"/>
        <v>profit</v>
      </c>
      <c r="X6834" t="str">
        <f t="shared" si="213"/>
        <v>profit</v>
      </c>
    </row>
    <row r="6835" spans="1:24" x14ac:dyDescent="0.3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  <c r="V6835" t="str">
        <f t="shared" si="212"/>
        <v>loss</v>
      </c>
      <c r="X6835" t="str">
        <f t="shared" si="213"/>
        <v>loss</v>
      </c>
    </row>
    <row r="6836" spans="1:24" x14ac:dyDescent="0.3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  <c r="V6836" t="str">
        <f t="shared" si="212"/>
        <v>profit</v>
      </c>
      <c r="X6836" t="str">
        <f t="shared" si="213"/>
        <v>profit</v>
      </c>
    </row>
    <row r="6837" spans="1:24" x14ac:dyDescent="0.3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  <c r="V6837" t="str">
        <f t="shared" si="212"/>
        <v>profit</v>
      </c>
      <c r="X6837" t="str">
        <f t="shared" si="213"/>
        <v>profit</v>
      </c>
    </row>
    <row r="6838" spans="1:24" x14ac:dyDescent="0.3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 t="str">
        <f t="shared" si="212"/>
        <v>profit</v>
      </c>
      <c r="X6838" t="str">
        <f t="shared" si="213"/>
        <v>profit</v>
      </c>
    </row>
    <row r="6839" spans="1:24" x14ac:dyDescent="0.3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  <c r="V6839" t="str">
        <f t="shared" si="212"/>
        <v>profit</v>
      </c>
      <c r="X6839" t="str">
        <f t="shared" si="213"/>
        <v>profit</v>
      </c>
    </row>
    <row r="6840" spans="1:24" x14ac:dyDescent="0.3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  <c r="V6840" t="str">
        <f t="shared" si="212"/>
        <v>profit</v>
      </c>
      <c r="X6840" t="str">
        <f t="shared" si="213"/>
        <v>profit</v>
      </c>
    </row>
    <row r="6841" spans="1:24" x14ac:dyDescent="0.3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41.759999999999899</v>
      </c>
      <c r="V6841" t="str">
        <f t="shared" si="212"/>
        <v>profit</v>
      </c>
      <c r="X6841" t="str">
        <f t="shared" si="213"/>
        <v>profit</v>
      </c>
    </row>
    <row r="6842" spans="1:24" x14ac:dyDescent="0.3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  <c r="V6842" t="str">
        <f t="shared" si="212"/>
        <v>loss</v>
      </c>
      <c r="X6842" t="str">
        <f t="shared" si="213"/>
        <v>loss</v>
      </c>
    </row>
    <row r="6843" spans="1:24" x14ac:dyDescent="0.3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  <c r="V6843" t="str">
        <f t="shared" si="212"/>
        <v>profit</v>
      </c>
      <c r="X6843" t="str">
        <f t="shared" si="213"/>
        <v>profit</v>
      </c>
    </row>
    <row r="6844" spans="1:24" x14ac:dyDescent="0.3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 t="str">
        <f t="shared" si="212"/>
        <v>profit</v>
      </c>
      <c r="X6844" t="str">
        <f t="shared" si="213"/>
        <v>profit</v>
      </c>
    </row>
    <row r="6845" spans="1:24" x14ac:dyDescent="0.3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0.67899999999999805</v>
      </c>
      <c r="V6845" t="str">
        <f t="shared" si="212"/>
        <v>profit</v>
      </c>
      <c r="X6845" t="str">
        <f t="shared" si="213"/>
        <v>profit</v>
      </c>
    </row>
    <row r="6846" spans="1:24" x14ac:dyDescent="0.3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  <c r="V6846" t="str">
        <f t="shared" si="212"/>
        <v>profit</v>
      </c>
      <c r="X6846" t="str">
        <f t="shared" si="213"/>
        <v>profit</v>
      </c>
    </row>
    <row r="6847" spans="1:24" x14ac:dyDescent="0.3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  <c r="V6847" t="str">
        <f t="shared" si="212"/>
        <v>profit</v>
      </c>
      <c r="X6847" t="str">
        <f t="shared" si="213"/>
        <v>profit</v>
      </c>
    </row>
    <row r="6848" spans="1:24" x14ac:dyDescent="0.3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  <c r="V6848" t="str">
        <f t="shared" si="212"/>
        <v>profit</v>
      </c>
      <c r="X6848" t="str">
        <f t="shared" si="213"/>
        <v>profit</v>
      </c>
    </row>
    <row r="6849" spans="1:24" x14ac:dyDescent="0.3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  <c r="V6849" t="str">
        <f t="shared" si="212"/>
        <v>profit</v>
      </c>
      <c r="X6849" t="str">
        <f t="shared" si="213"/>
        <v>profit</v>
      </c>
    </row>
    <row r="6850" spans="1:24" x14ac:dyDescent="0.3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  <c r="V6850" t="str">
        <f t="shared" si="212"/>
        <v>profit</v>
      </c>
      <c r="X6850" t="str">
        <f t="shared" si="213"/>
        <v>profit</v>
      </c>
    </row>
    <row r="6851" spans="1:24" x14ac:dyDescent="0.3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  <c r="V6851" t="str">
        <f t="shared" ref="V6851:V6914" si="214">IF(U6851&gt;0,"profit","loss")</f>
        <v>profit</v>
      </c>
      <c r="X6851" t="str">
        <f t="shared" ref="X6851:X6914" si="215">IF(U6851&gt;0,"profit",IF(U6851=0,"null","loss"))</f>
        <v>profit</v>
      </c>
    </row>
    <row r="6852" spans="1:24" x14ac:dyDescent="0.3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  <c r="V6852" t="str">
        <f t="shared" si="214"/>
        <v>profit</v>
      </c>
      <c r="X6852" t="str">
        <f t="shared" si="215"/>
        <v>profit</v>
      </c>
    </row>
    <row r="6853" spans="1:24" x14ac:dyDescent="0.3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 t="str">
        <f t="shared" si="214"/>
        <v>profit</v>
      </c>
      <c r="X6853" t="str">
        <f t="shared" si="215"/>
        <v>profit</v>
      </c>
    </row>
    <row r="6854" spans="1:24" x14ac:dyDescent="0.3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 t="str">
        <f t="shared" si="214"/>
        <v>profit</v>
      </c>
      <c r="X6854" t="str">
        <f t="shared" si="215"/>
        <v>profit</v>
      </c>
    </row>
    <row r="6855" spans="1:24" x14ac:dyDescent="0.3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  <c r="V6855" t="str">
        <f t="shared" si="214"/>
        <v>profit</v>
      </c>
      <c r="X6855" t="str">
        <f t="shared" si="215"/>
        <v>profit</v>
      </c>
    </row>
    <row r="6856" spans="1:24" x14ac:dyDescent="0.3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  <c r="V6856" t="str">
        <f t="shared" si="214"/>
        <v>profit</v>
      </c>
      <c r="X6856" t="str">
        <f t="shared" si="215"/>
        <v>profit</v>
      </c>
    </row>
    <row r="6857" spans="1:24" x14ac:dyDescent="0.3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 t="str">
        <f t="shared" si="214"/>
        <v>profit</v>
      </c>
      <c r="X6857" t="str">
        <f t="shared" si="215"/>
        <v>profit</v>
      </c>
    </row>
    <row r="6858" spans="1:24" x14ac:dyDescent="0.3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  <c r="V6858" t="str">
        <f t="shared" si="214"/>
        <v>profit</v>
      </c>
      <c r="X6858" t="str">
        <f t="shared" si="215"/>
        <v>profit</v>
      </c>
    </row>
    <row r="6859" spans="1:24" x14ac:dyDescent="0.3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  <c r="V6859" t="str">
        <f t="shared" si="214"/>
        <v>profit</v>
      </c>
      <c r="X6859" t="str">
        <f t="shared" si="215"/>
        <v>profit</v>
      </c>
    </row>
    <row r="6860" spans="1:24" x14ac:dyDescent="0.3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 t="str">
        <f t="shared" si="214"/>
        <v>profit</v>
      </c>
      <c r="X6860" t="str">
        <f t="shared" si="215"/>
        <v>profit</v>
      </c>
    </row>
    <row r="6861" spans="1:24" x14ac:dyDescent="0.3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  <c r="V6861" t="str">
        <f t="shared" si="214"/>
        <v>profit</v>
      </c>
      <c r="X6861" t="str">
        <f t="shared" si="215"/>
        <v>profit</v>
      </c>
    </row>
    <row r="6862" spans="1:24" x14ac:dyDescent="0.3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  <c r="V6862" t="str">
        <f t="shared" si="214"/>
        <v>profit</v>
      </c>
      <c r="X6862" t="str">
        <f t="shared" si="215"/>
        <v>profit</v>
      </c>
    </row>
    <row r="6863" spans="1:24" x14ac:dyDescent="0.3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 t="str">
        <f t="shared" si="214"/>
        <v>profit</v>
      </c>
      <c r="X6863" t="str">
        <f t="shared" si="215"/>
        <v>profit</v>
      </c>
    </row>
    <row r="6864" spans="1:24" x14ac:dyDescent="0.3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  <c r="V6864" t="str">
        <f t="shared" si="214"/>
        <v>loss</v>
      </c>
      <c r="X6864" t="str">
        <f t="shared" si="215"/>
        <v>loss</v>
      </c>
    </row>
    <row r="6865" spans="1:24" x14ac:dyDescent="0.3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  <c r="V6865" t="str">
        <f t="shared" si="214"/>
        <v>profit</v>
      </c>
      <c r="X6865" t="str">
        <f t="shared" si="215"/>
        <v>profit</v>
      </c>
    </row>
    <row r="6866" spans="1:24" x14ac:dyDescent="0.3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 t="str">
        <f t="shared" si="214"/>
        <v>profit</v>
      </c>
      <c r="X6866" t="str">
        <f t="shared" si="215"/>
        <v>profit</v>
      </c>
    </row>
    <row r="6867" spans="1:24" x14ac:dyDescent="0.3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  <c r="V6867" t="str">
        <f t="shared" si="214"/>
        <v>loss</v>
      </c>
      <c r="X6867" t="str">
        <f t="shared" si="215"/>
        <v>loss</v>
      </c>
    </row>
    <row r="6868" spans="1:24" x14ac:dyDescent="0.3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  <c r="V6868" t="str">
        <f t="shared" si="214"/>
        <v>profit</v>
      </c>
      <c r="X6868" t="str">
        <f t="shared" si="215"/>
        <v>profit</v>
      </c>
    </row>
    <row r="6869" spans="1:24" x14ac:dyDescent="0.3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  <c r="V6869" t="str">
        <f t="shared" si="214"/>
        <v>loss</v>
      </c>
      <c r="X6869" t="str">
        <f t="shared" si="215"/>
        <v>loss</v>
      </c>
    </row>
    <row r="6870" spans="1:24" x14ac:dyDescent="0.3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  <c r="V6870" t="str">
        <f t="shared" si="214"/>
        <v>profit</v>
      </c>
      <c r="X6870" t="str">
        <f t="shared" si="215"/>
        <v>profit</v>
      </c>
    </row>
    <row r="6871" spans="1:24" x14ac:dyDescent="0.3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  <c r="V6871" t="str">
        <f t="shared" si="214"/>
        <v>profit</v>
      </c>
      <c r="X6871" t="str">
        <f t="shared" si="215"/>
        <v>profit</v>
      </c>
    </row>
    <row r="6872" spans="1:24" x14ac:dyDescent="0.3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  <c r="V6872" t="str">
        <f t="shared" si="214"/>
        <v>profit</v>
      </c>
      <c r="X6872" t="str">
        <f t="shared" si="215"/>
        <v>profit</v>
      </c>
    </row>
    <row r="6873" spans="1:24" x14ac:dyDescent="0.3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  <c r="V6873" t="str">
        <f t="shared" si="214"/>
        <v>profit</v>
      </c>
      <c r="X6873" t="str">
        <f t="shared" si="215"/>
        <v>profit</v>
      </c>
    </row>
    <row r="6874" spans="1:24" x14ac:dyDescent="0.3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  <c r="V6874" t="str">
        <f t="shared" si="214"/>
        <v>profit</v>
      </c>
      <c r="X6874" t="str">
        <f t="shared" si="215"/>
        <v>profit</v>
      </c>
    </row>
    <row r="6875" spans="1:24" x14ac:dyDescent="0.3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  <c r="V6875" t="str">
        <f t="shared" si="214"/>
        <v>loss</v>
      </c>
      <c r="X6875" t="str">
        <f t="shared" si="215"/>
        <v>loss</v>
      </c>
    </row>
    <row r="6876" spans="1:24" x14ac:dyDescent="0.3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  <c r="V6876" t="str">
        <f t="shared" si="214"/>
        <v>loss</v>
      </c>
      <c r="X6876" t="str">
        <f t="shared" si="215"/>
        <v>loss</v>
      </c>
    </row>
    <row r="6877" spans="1:24" x14ac:dyDescent="0.3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  <c r="V6877" t="str">
        <f t="shared" si="214"/>
        <v>profit</v>
      </c>
      <c r="X6877" t="str">
        <f t="shared" si="215"/>
        <v>profit</v>
      </c>
    </row>
    <row r="6878" spans="1:24" x14ac:dyDescent="0.3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  <c r="V6878" t="str">
        <f t="shared" si="214"/>
        <v>profit</v>
      </c>
      <c r="X6878" t="str">
        <f t="shared" si="215"/>
        <v>profit</v>
      </c>
    </row>
    <row r="6879" spans="1:24" x14ac:dyDescent="0.3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  <c r="V6879" t="str">
        <f t="shared" si="214"/>
        <v>loss</v>
      </c>
      <c r="X6879" t="str">
        <f t="shared" si="215"/>
        <v>loss</v>
      </c>
    </row>
    <row r="6880" spans="1:24" x14ac:dyDescent="0.3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  <c r="V6880" t="str">
        <f t="shared" si="214"/>
        <v>profit</v>
      </c>
      <c r="X6880" t="str">
        <f t="shared" si="215"/>
        <v>profit</v>
      </c>
    </row>
    <row r="6881" spans="1:24" x14ac:dyDescent="0.3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  <c r="V6881" t="str">
        <f t="shared" si="214"/>
        <v>profit</v>
      </c>
      <c r="X6881" t="str">
        <f t="shared" si="215"/>
        <v>profit</v>
      </c>
    </row>
    <row r="6882" spans="1:24" x14ac:dyDescent="0.3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  <c r="V6882" t="str">
        <f t="shared" si="214"/>
        <v>profit</v>
      </c>
      <c r="X6882" t="str">
        <f t="shared" si="215"/>
        <v>profit</v>
      </c>
    </row>
    <row r="6883" spans="1:24" x14ac:dyDescent="0.3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  <c r="V6883" t="str">
        <f t="shared" si="214"/>
        <v>profit</v>
      </c>
      <c r="X6883" t="str">
        <f t="shared" si="215"/>
        <v>profit</v>
      </c>
    </row>
    <row r="6884" spans="1:24" x14ac:dyDescent="0.3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  <c r="V6884" t="str">
        <f t="shared" si="214"/>
        <v>profit</v>
      </c>
      <c r="X6884" t="str">
        <f t="shared" si="215"/>
        <v>profit</v>
      </c>
    </row>
    <row r="6885" spans="1:24" x14ac:dyDescent="0.3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 t="str">
        <f t="shared" si="214"/>
        <v>profit</v>
      </c>
      <c r="X6885" t="str">
        <f t="shared" si="215"/>
        <v>profit</v>
      </c>
    </row>
    <row r="6886" spans="1:24" x14ac:dyDescent="0.3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  <c r="V6886" t="str">
        <f t="shared" si="214"/>
        <v>profit</v>
      </c>
      <c r="X6886" t="str">
        <f t="shared" si="215"/>
        <v>profit</v>
      </c>
    </row>
    <row r="6887" spans="1:24" x14ac:dyDescent="0.3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  <c r="V6887" t="str">
        <f t="shared" si="214"/>
        <v>profit</v>
      </c>
      <c r="X6887" t="str">
        <f t="shared" si="215"/>
        <v>profit</v>
      </c>
    </row>
    <row r="6888" spans="1:24" x14ac:dyDescent="0.3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  <c r="V6888" t="str">
        <f t="shared" si="214"/>
        <v>loss</v>
      </c>
      <c r="X6888" t="str">
        <f t="shared" si="215"/>
        <v>loss</v>
      </c>
    </row>
    <row r="6889" spans="1:24" x14ac:dyDescent="0.3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  <c r="V6889" t="str">
        <f t="shared" si="214"/>
        <v>profit</v>
      </c>
      <c r="X6889" t="str">
        <f t="shared" si="215"/>
        <v>profit</v>
      </c>
    </row>
    <row r="6890" spans="1:24" x14ac:dyDescent="0.3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  <c r="V6890" t="str">
        <f t="shared" si="214"/>
        <v>profit</v>
      </c>
      <c r="X6890" t="str">
        <f t="shared" si="215"/>
        <v>profit</v>
      </c>
    </row>
    <row r="6891" spans="1:24" x14ac:dyDescent="0.3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  <c r="V6891" t="str">
        <f t="shared" si="214"/>
        <v>profit</v>
      </c>
      <c r="X6891" t="str">
        <f t="shared" si="215"/>
        <v>profit</v>
      </c>
    </row>
    <row r="6892" spans="1:24" x14ac:dyDescent="0.3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  <c r="V6892" t="str">
        <f t="shared" si="214"/>
        <v>profit</v>
      </c>
      <c r="X6892" t="str">
        <f t="shared" si="215"/>
        <v>profit</v>
      </c>
    </row>
    <row r="6893" spans="1:24" x14ac:dyDescent="0.3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  <c r="V6893" t="str">
        <f t="shared" si="214"/>
        <v>profit</v>
      </c>
      <c r="X6893" t="str">
        <f t="shared" si="215"/>
        <v>profit</v>
      </c>
    </row>
    <row r="6894" spans="1:24" x14ac:dyDescent="0.3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  <c r="V6894" t="str">
        <f t="shared" si="214"/>
        <v>profit</v>
      </c>
      <c r="X6894" t="str">
        <f t="shared" si="215"/>
        <v>profit</v>
      </c>
    </row>
    <row r="6895" spans="1:24" x14ac:dyDescent="0.3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  <c r="V6895" t="str">
        <f t="shared" si="214"/>
        <v>profit</v>
      </c>
      <c r="X6895" t="str">
        <f t="shared" si="215"/>
        <v>profit</v>
      </c>
    </row>
    <row r="6896" spans="1:24" x14ac:dyDescent="0.3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 t="str">
        <f t="shared" si="214"/>
        <v>profit</v>
      </c>
      <c r="X6896" t="str">
        <f t="shared" si="215"/>
        <v>profit</v>
      </c>
    </row>
    <row r="6897" spans="1:24" x14ac:dyDescent="0.3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9.9991999999999894</v>
      </c>
      <c r="V6897" t="str">
        <f t="shared" si="214"/>
        <v>profit</v>
      </c>
      <c r="X6897" t="str">
        <f t="shared" si="215"/>
        <v>profit</v>
      </c>
    </row>
    <row r="6898" spans="1:24" x14ac:dyDescent="0.3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  <c r="V6898" t="str">
        <f t="shared" si="214"/>
        <v>profit</v>
      </c>
      <c r="X6898" t="str">
        <f t="shared" si="215"/>
        <v>profit</v>
      </c>
    </row>
    <row r="6899" spans="1:24" x14ac:dyDescent="0.3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  <c r="V6899" t="str">
        <f t="shared" si="214"/>
        <v>loss</v>
      </c>
      <c r="X6899" t="str">
        <f t="shared" si="215"/>
        <v>loss</v>
      </c>
    </row>
    <row r="6900" spans="1:24" x14ac:dyDescent="0.3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  <c r="V6900" t="str">
        <f t="shared" si="214"/>
        <v>loss</v>
      </c>
      <c r="X6900" t="str">
        <f t="shared" si="215"/>
        <v>loss</v>
      </c>
    </row>
    <row r="6901" spans="1:24" x14ac:dyDescent="0.3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  <c r="V6901" t="str">
        <f t="shared" si="214"/>
        <v>loss</v>
      </c>
      <c r="X6901" t="str">
        <f t="shared" si="215"/>
        <v>loss</v>
      </c>
    </row>
    <row r="6902" spans="1:24" x14ac:dyDescent="0.3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  <c r="V6902" t="str">
        <f t="shared" si="214"/>
        <v>profit</v>
      </c>
      <c r="X6902" t="str">
        <f t="shared" si="215"/>
        <v>profit</v>
      </c>
    </row>
    <row r="6903" spans="1:24" x14ac:dyDescent="0.3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  <c r="V6903" t="str">
        <f t="shared" si="214"/>
        <v>profit</v>
      </c>
      <c r="X6903" t="str">
        <f t="shared" si="215"/>
        <v>profit</v>
      </c>
    </row>
    <row r="6904" spans="1:24" x14ac:dyDescent="0.3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 t="str">
        <f t="shared" si="214"/>
        <v>profit</v>
      </c>
      <c r="X6904" t="str">
        <f t="shared" si="215"/>
        <v>profit</v>
      </c>
    </row>
    <row r="6905" spans="1:24" x14ac:dyDescent="0.3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  <c r="V6905" t="str">
        <f t="shared" si="214"/>
        <v>loss</v>
      </c>
      <c r="X6905" t="str">
        <f t="shared" si="215"/>
        <v>loss</v>
      </c>
    </row>
    <row r="6906" spans="1:24" x14ac:dyDescent="0.3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  <c r="V6906" t="str">
        <f t="shared" si="214"/>
        <v>loss</v>
      </c>
      <c r="X6906" t="str">
        <f t="shared" si="215"/>
        <v>loss</v>
      </c>
    </row>
    <row r="6907" spans="1:24" x14ac:dyDescent="0.3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  <c r="V6907" t="str">
        <f t="shared" si="214"/>
        <v>profit</v>
      </c>
      <c r="X6907" t="str">
        <f t="shared" si="215"/>
        <v>profit</v>
      </c>
    </row>
    <row r="6908" spans="1:24" x14ac:dyDescent="0.3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 t="str">
        <f t="shared" si="214"/>
        <v>profit</v>
      </c>
      <c r="X6908" t="str">
        <f t="shared" si="215"/>
        <v>profit</v>
      </c>
    </row>
    <row r="6909" spans="1:24" x14ac:dyDescent="0.3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  <c r="V6909" t="str">
        <f t="shared" si="214"/>
        <v>profit</v>
      </c>
      <c r="X6909" t="str">
        <f t="shared" si="215"/>
        <v>profit</v>
      </c>
    </row>
    <row r="6910" spans="1:24" x14ac:dyDescent="0.3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  <c r="V6910" t="str">
        <f t="shared" si="214"/>
        <v>profit</v>
      </c>
      <c r="X6910" t="str">
        <f t="shared" si="215"/>
        <v>profit</v>
      </c>
    </row>
    <row r="6911" spans="1:24" x14ac:dyDescent="0.3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  <c r="V6911" t="str">
        <f t="shared" si="214"/>
        <v>loss</v>
      </c>
      <c r="X6911" t="str">
        <f t="shared" si="215"/>
        <v>loss</v>
      </c>
    </row>
    <row r="6912" spans="1:24" x14ac:dyDescent="0.3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  <c r="V6912" t="str">
        <f t="shared" si="214"/>
        <v>profit</v>
      </c>
      <c r="X6912" t="str">
        <f t="shared" si="215"/>
        <v>profit</v>
      </c>
    </row>
    <row r="6913" spans="1:24" x14ac:dyDescent="0.3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  <c r="V6913" t="str">
        <f t="shared" si="214"/>
        <v>profit</v>
      </c>
      <c r="X6913" t="str">
        <f t="shared" si="215"/>
        <v>profit</v>
      </c>
    </row>
    <row r="6914" spans="1:24" x14ac:dyDescent="0.3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 t="str">
        <f t="shared" si="214"/>
        <v>profit</v>
      </c>
      <c r="X6914" t="str">
        <f t="shared" si="215"/>
        <v>profit</v>
      </c>
    </row>
    <row r="6915" spans="1:24" x14ac:dyDescent="0.3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  <c r="V6915" t="str">
        <f t="shared" ref="V6915:V6978" si="216">IF(U6915&gt;0,"profit","loss")</f>
        <v>profit</v>
      </c>
      <c r="X6915" t="str">
        <f t="shared" ref="X6915:X6978" si="217">IF(U6915&gt;0,"profit",IF(U6915=0,"null","loss"))</f>
        <v>profit</v>
      </c>
    </row>
    <row r="6916" spans="1:24" x14ac:dyDescent="0.3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  <c r="V6916" t="str">
        <f t="shared" si="216"/>
        <v>profit</v>
      </c>
      <c r="X6916" t="str">
        <f t="shared" si="217"/>
        <v>profit</v>
      </c>
    </row>
    <row r="6917" spans="1:24" x14ac:dyDescent="0.3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  <c r="V6917" t="str">
        <f t="shared" si="216"/>
        <v>loss</v>
      </c>
      <c r="X6917" t="str">
        <f t="shared" si="217"/>
        <v>loss</v>
      </c>
    </row>
    <row r="6918" spans="1:24" x14ac:dyDescent="0.3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  <c r="V6918" t="str">
        <f t="shared" si="216"/>
        <v>profit</v>
      </c>
      <c r="X6918" t="str">
        <f t="shared" si="217"/>
        <v>profit</v>
      </c>
    </row>
    <row r="6919" spans="1:24" x14ac:dyDescent="0.3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  <c r="V6919" t="str">
        <f t="shared" si="216"/>
        <v>profit</v>
      </c>
      <c r="X6919" t="str">
        <f t="shared" si="217"/>
        <v>profit</v>
      </c>
    </row>
    <row r="6920" spans="1:24" x14ac:dyDescent="0.3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0.86400000000000099</v>
      </c>
      <c r="V6920" t="str">
        <f t="shared" si="216"/>
        <v>profit</v>
      </c>
      <c r="X6920" t="str">
        <f t="shared" si="217"/>
        <v>profit</v>
      </c>
    </row>
    <row r="6921" spans="1:24" x14ac:dyDescent="0.3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 t="str">
        <f t="shared" si="216"/>
        <v>loss</v>
      </c>
      <c r="X6921" t="str">
        <f t="shared" si="217"/>
        <v>loss</v>
      </c>
    </row>
    <row r="6922" spans="1:24" x14ac:dyDescent="0.3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  <c r="V6922" t="str">
        <f t="shared" si="216"/>
        <v>profit</v>
      </c>
      <c r="X6922" t="str">
        <f t="shared" si="217"/>
        <v>profit</v>
      </c>
    </row>
    <row r="6923" spans="1:24" x14ac:dyDescent="0.3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 t="str">
        <f t="shared" si="216"/>
        <v>profit</v>
      </c>
      <c r="X6923" t="str">
        <f t="shared" si="217"/>
        <v>profit</v>
      </c>
    </row>
    <row r="6924" spans="1:24" x14ac:dyDescent="0.3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 t="str">
        <f t="shared" si="216"/>
        <v>profit</v>
      </c>
      <c r="X6924" t="str">
        <f t="shared" si="217"/>
        <v>profit</v>
      </c>
    </row>
    <row r="6925" spans="1:24" x14ac:dyDescent="0.3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  <c r="V6925" t="str">
        <f t="shared" si="216"/>
        <v>profit</v>
      </c>
      <c r="X6925" t="str">
        <f t="shared" si="217"/>
        <v>profit</v>
      </c>
    </row>
    <row r="6926" spans="1:24" x14ac:dyDescent="0.3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  <c r="V6926" t="str">
        <f t="shared" si="216"/>
        <v>profit</v>
      </c>
      <c r="X6926" t="str">
        <f t="shared" si="217"/>
        <v>profit</v>
      </c>
    </row>
    <row r="6927" spans="1:24" x14ac:dyDescent="0.3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  <c r="V6927" t="str">
        <f t="shared" si="216"/>
        <v>profit</v>
      </c>
      <c r="X6927" t="str">
        <f t="shared" si="217"/>
        <v>profit</v>
      </c>
    </row>
    <row r="6928" spans="1:24" x14ac:dyDescent="0.3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  <c r="V6928" t="str">
        <f t="shared" si="216"/>
        <v>profit</v>
      </c>
      <c r="X6928" t="str">
        <f t="shared" si="217"/>
        <v>profit</v>
      </c>
    </row>
    <row r="6929" spans="1:24" x14ac:dyDescent="0.3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  <c r="V6929" t="str">
        <f t="shared" si="216"/>
        <v>profit</v>
      </c>
      <c r="X6929" t="str">
        <f t="shared" si="217"/>
        <v>profit</v>
      </c>
    </row>
    <row r="6930" spans="1:24" x14ac:dyDescent="0.3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  <c r="V6930" t="str">
        <f t="shared" si="216"/>
        <v>profit</v>
      </c>
      <c r="X6930" t="str">
        <f t="shared" si="217"/>
        <v>profit</v>
      </c>
    </row>
    <row r="6931" spans="1:24" x14ac:dyDescent="0.3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97.013699999999901</v>
      </c>
      <c r="V6931" t="str">
        <f t="shared" si="216"/>
        <v>profit</v>
      </c>
      <c r="X6931" t="str">
        <f t="shared" si="217"/>
        <v>profit</v>
      </c>
    </row>
    <row r="6932" spans="1:24" x14ac:dyDescent="0.3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 t="str">
        <f t="shared" si="216"/>
        <v>profit</v>
      </c>
      <c r="X6932" t="str">
        <f t="shared" si="217"/>
        <v>profit</v>
      </c>
    </row>
    <row r="6933" spans="1:24" x14ac:dyDescent="0.3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  <c r="V6933" t="str">
        <f t="shared" si="216"/>
        <v>loss</v>
      </c>
      <c r="X6933" t="str">
        <f t="shared" si="217"/>
        <v>loss</v>
      </c>
    </row>
    <row r="6934" spans="1:24" x14ac:dyDescent="0.3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  <c r="V6934" t="str">
        <f t="shared" si="216"/>
        <v>loss</v>
      </c>
      <c r="X6934" t="str">
        <f t="shared" si="217"/>
        <v>loss</v>
      </c>
    </row>
    <row r="6935" spans="1:24" x14ac:dyDescent="0.3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  <c r="V6935" t="str">
        <f t="shared" si="216"/>
        <v>profit</v>
      </c>
      <c r="X6935" t="str">
        <f t="shared" si="217"/>
        <v>profit</v>
      </c>
    </row>
    <row r="6936" spans="1:24" x14ac:dyDescent="0.3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  <c r="V6936" t="str">
        <f t="shared" si="216"/>
        <v>profit</v>
      </c>
      <c r="X6936" t="str">
        <f t="shared" si="217"/>
        <v>profit</v>
      </c>
    </row>
    <row r="6937" spans="1:24" x14ac:dyDescent="0.3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  <c r="V6937" t="str">
        <f t="shared" si="216"/>
        <v>loss</v>
      </c>
      <c r="X6937" t="str">
        <f t="shared" si="217"/>
        <v>loss</v>
      </c>
    </row>
    <row r="6938" spans="1:24" x14ac:dyDescent="0.3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  <c r="V6938" t="str">
        <f t="shared" si="216"/>
        <v>loss</v>
      </c>
      <c r="X6938" t="str">
        <f t="shared" si="217"/>
        <v>loss</v>
      </c>
    </row>
    <row r="6939" spans="1:24" x14ac:dyDescent="0.3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  <c r="V6939" t="str">
        <f t="shared" si="216"/>
        <v>profit</v>
      </c>
      <c r="X6939" t="str">
        <f t="shared" si="217"/>
        <v>profit</v>
      </c>
    </row>
    <row r="6940" spans="1:24" x14ac:dyDescent="0.3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  <c r="V6940" t="str">
        <f t="shared" si="216"/>
        <v>profit</v>
      </c>
      <c r="X6940" t="str">
        <f t="shared" si="217"/>
        <v>profit</v>
      </c>
    </row>
    <row r="6941" spans="1:24" x14ac:dyDescent="0.3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 t="str">
        <f t="shared" si="216"/>
        <v>profit</v>
      </c>
      <c r="X6941" t="str">
        <f t="shared" si="217"/>
        <v>profit</v>
      </c>
    </row>
    <row r="6942" spans="1:24" x14ac:dyDescent="0.3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  <c r="V6942" t="str">
        <f t="shared" si="216"/>
        <v>profit</v>
      </c>
      <c r="X6942" t="str">
        <f t="shared" si="217"/>
        <v>profit</v>
      </c>
    </row>
    <row r="6943" spans="1:24" x14ac:dyDescent="0.3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  <c r="V6943" t="str">
        <f t="shared" si="216"/>
        <v>profit</v>
      </c>
      <c r="X6943" t="str">
        <f t="shared" si="217"/>
        <v>profit</v>
      </c>
    </row>
    <row r="6944" spans="1:24" x14ac:dyDescent="0.3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  <c r="V6944" t="str">
        <f t="shared" si="216"/>
        <v>profit</v>
      </c>
      <c r="X6944" t="str">
        <f t="shared" si="217"/>
        <v>profit</v>
      </c>
    </row>
    <row r="6945" spans="1:24" x14ac:dyDescent="0.3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  <c r="V6945" t="str">
        <f t="shared" si="216"/>
        <v>profit</v>
      </c>
      <c r="X6945" t="str">
        <f t="shared" si="217"/>
        <v>profit</v>
      </c>
    </row>
    <row r="6946" spans="1:24" x14ac:dyDescent="0.3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  <c r="V6946" t="str">
        <f t="shared" si="216"/>
        <v>profit</v>
      </c>
      <c r="X6946" t="str">
        <f t="shared" si="217"/>
        <v>profit</v>
      </c>
    </row>
    <row r="6947" spans="1:24" x14ac:dyDescent="0.3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  <c r="V6947" t="str">
        <f t="shared" si="216"/>
        <v>loss</v>
      </c>
      <c r="X6947" t="str">
        <f t="shared" si="217"/>
        <v>loss</v>
      </c>
    </row>
    <row r="6948" spans="1:24" x14ac:dyDescent="0.3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 t="str">
        <f t="shared" si="216"/>
        <v>profit</v>
      </c>
      <c r="X6948" t="str">
        <f t="shared" si="217"/>
        <v>profit</v>
      </c>
    </row>
    <row r="6949" spans="1:24" x14ac:dyDescent="0.3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 t="str">
        <f t="shared" si="216"/>
        <v>loss</v>
      </c>
      <c r="X6949" t="str">
        <f t="shared" si="217"/>
        <v>loss</v>
      </c>
    </row>
    <row r="6950" spans="1:24" x14ac:dyDescent="0.3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  <c r="V6950" t="str">
        <f t="shared" si="216"/>
        <v>loss</v>
      </c>
      <c r="X6950" t="str">
        <f t="shared" si="217"/>
        <v>loss</v>
      </c>
    </row>
    <row r="6951" spans="1:24" x14ac:dyDescent="0.3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  <c r="V6951" t="str">
        <f t="shared" si="216"/>
        <v>profit</v>
      </c>
      <c r="X6951" t="str">
        <f t="shared" si="217"/>
        <v>profit</v>
      </c>
    </row>
    <row r="6952" spans="1:24" x14ac:dyDescent="0.3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  <c r="V6952" t="str">
        <f t="shared" si="216"/>
        <v>loss</v>
      </c>
      <c r="X6952" t="str">
        <f t="shared" si="217"/>
        <v>loss</v>
      </c>
    </row>
    <row r="6953" spans="1:24" x14ac:dyDescent="0.3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  <c r="V6953" t="str">
        <f t="shared" si="216"/>
        <v>profit</v>
      </c>
      <c r="X6953" t="str">
        <f t="shared" si="217"/>
        <v>profit</v>
      </c>
    </row>
    <row r="6954" spans="1:24" x14ac:dyDescent="0.3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 t="str">
        <f t="shared" si="216"/>
        <v>profit</v>
      </c>
      <c r="X6954" t="str">
        <f t="shared" si="217"/>
        <v>profit</v>
      </c>
    </row>
    <row r="6955" spans="1:24" x14ac:dyDescent="0.3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  <c r="V6955" t="str">
        <f t="shared" si="216"/>
        <v>profit</v>
      </c>
      <c r="X6955" t="str">
        <f t="shared" si="217"/>
        <v>profit</v>
      </c>
    </row>
    <row r="6956" spans="1:24" x14ac:dyDescent="0.3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  <c r="V6956" t="str">
        <f t="shared" si="216"/>
        <v>profit</v>
      </c>
      <c r="X6956" t="str">
        <f t="shared" si="217"/>
        <v>profit</v>
      </c>
    </row>
    <row r="6957" spans="1:24" x14ac:dyDescent="0.3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 t="str">
        <f t="shared" si="216"/>
        <v>profit</v>
      </c>
      <c r="X6957" t="str">
        <f t="shared" si="217"/>
        <v>profit</v>
      </c>
    </row>
    <row r="6958" spans="1:24" x14ac:dyDescent="0.3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  <c r="V6958" t="str">
        <f t="shared" si="216"/>
        <v>profit</v>
      </c>
      <c r="X6958" t="str">
        <f t="shared" si="217"/>
        <v>profit</v>
      </c>
    </row>
    <row r="6959" spans="1:24" x14ac:dyDescent="0.3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  <c r="V6959" t="str">
        <f t="shared" si="216"/>
        <v>profit</v>
      </c>
      <c r="X6959" t="str">
        <f t="shared" si="217"/>
        <v>profit</v>
      </c>
    </row>
    <row r="6960" spans="1:24" x14ac:dyDescent="0.3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 t="str">
        <f t="shared" si="216"/>
        <v>profit</v>
      </c>
      <c r="X6960" t="str">
        <f t="shared" si="217"/>
        <v>profit</v>
      </c>
    </row>
    <row r="6961" spans="1:24" x14ac:dyDescent="0.3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 t="str">
        <f t="shared" si="216"/>
        <v>profit</v>
      </c>
      <c r="X6961" t="str">
        <f t="shared" si="217"/>
        <v>profit</v>
      </c>
    </row>
    <row r="6962" spans="1:24" x14ac:dyDescent="0.3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  <c r="V6962" t="str">
        <f t="shared" si="216"/>
        <v>profit</v>
      </c>
      <c r="X6962" t="str">
        <f t="shared" si="217"/>
        <v>profit</v>
      </c>
    </row>
    <row r="6963" spans="1:24" x14ac:dyDescent="0.3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  <c r="V6963" t="str">
        <f t="shared" si="216"/>
        <v>profit</v>
      </c>
      <c r="X6963" t="str">
        <f t="shared" si="217"/>
        <v>profit</v>
      </c>
    </row>
    <row r="6964" spans="1:24" x14ac:dyDescent="0.3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 t="str">
        <f t="shared" si="216"/>
        <v>profit</v>
      </c>
      <c r="X6964" t="str">
        <f t="shared" si="217"/>
        <v>profit</v>
      </c>
    </row>
    <row r="6965" spans="1:24" x14ac:dyDescent="0.3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  <c r="V6965" t="str">
        <f t="shared" si="216"/>
        <v>profit</v>
      </c>
      <c r="X6965" t="str">
        <f t="shared" si="217"/>
        <v>profit</v>
      </c>
    </row>
    <row r="6966" spans="1:24" x14ac:dyDescent="0.3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 t="str">
        <f t="shared" si="216"/>
        <v>profit</v>
      </c>
      <c r="X6966" t="str">
        <f t="shared" si="217"/>
        <v>profit</v>
      </c>
    </row>
    <row r="6967" spans="1:24" x14ac:dyDescent="0.3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  <c r="V6967" t="str">
        <f t="shared" si="216"/>
        <v>profit</v>
      </c>
      <c r="X6967" t="str">
        <f t="shared" si="217"/>
        <v>profit</v>
      </c>
    </row>
    <row r="6968" spans="1:24" x14ac:dyDescent="0.3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 t="str">
        <f t="shared" si="216"/>
        <v>profit</v>
      </c>
      <c r="X6968" t="str">
        <f t="shared" si="217"/>
        <v>profit</v>
      </c>
    </row>
    <row r="6969" spans="1:24" x14ac:dyDescent="0.3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  <c r="V6969" t="str">
        <f t="shared" si="216"/>
        <v>profit</v>
      </c>
      <c r="X6969" t="str">
        <f t="shared" si="217"/>
        <v>profit</v>
      </c>
    </row>
    <row r="6970" spans="1:24" x14ac:dyDescent="0.3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 t="str">
        <f t="shared" si="216"/>
        <v>profit</v>
      </c>
      <c r="X6970" t="str">
        <f t="shared" si="217"/>
        <v>profit</v>
      </c>
    </row>
    <row r="6971" spans="1:24" x14ac:dyDescent="0.3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  <c r="V6971" t="str">
        <f t="shared" si="216"/>
        <v>profit</v>
      </c>
      <c r="X6971" t="str">
        <f t="shared" si="217"/>
        <v>profit</v>
      </c>
    </row>
    <row r="6972" spans="1:24" x14ac:dyDescent="0.3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  <c r="V6972" t="str">
        <f t="shared" si="216"/>
        <v>loss</v>
      </c>
      <c r="X6972" t="str">
        <f t="shared" si="217"/>
        <v>loss</v>
      </c>
    </row>
    <row r="6973" spans="1:24" x14ac:dyDescent="0.3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4.4792000000000103</v>
      </c>
      <c r="V6973" t="str">
        <f t="shared" si="216"/>
        <v>profit</v>
      </c>
      <c r="X6973" t="str">
        <f t="shared" si="217"/>
        <v>profit</v>
      </c>
    </row>
    <row r="6974" spans="1:24" x14ac:dyDescent="0.3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  <c r="V6974" t="str">
        <f t="shared" si="216"/>
        <v>profit</v>
      </c>
      <c r="X6974" t="str">
        <f t="shared" si="217"/>
        <v>profit</v>
      </c>
    </row>
    <row r="6975" spans="1:24" x14ac:dyDescent="0.3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  <c r="V6975" t="str">
        <f t="shared" si="216"/>
        <v>loss</v>
      </c>
      <c r="X6975" t="str">
        <f t="shared" si="217"/>
        <v>loss</v>
      </c>
    </row>
    <row r="6976" spans="1:24" x14ac:dyDescent="0.3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  <c r="V6976" t="str">
        <f t="shared" si="216"/>
        <v>profit</v>
      </c>
      <c r="X6976" t="str">
        <f t="shared" si="217"/>
        <v>profit</v>
      </c>
    </row>
    <row r="6977" spans="1:24" x14ac:dyDescent="0.3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 t="str">
        <f t="shared" si="216"/>
        <v>profit</v>
      </c>
      <c r="X6977" t="str">
        <f t="shared" si="217"/>
        <v>profit</v>
      </c>
    </row>
    <row r="6978" spans="1:24" x14ac:dyDescent="0.3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  <c r="V6978" t="str">
        <f t="shared" si="216"/>
        <v>profit</v>
      </c>
      <c r="X6978" t="str">
        <f t="shared" si="217"/>
        <v>profit</v>
      </c>
    </row>
    <row r="6979" spans="1:24" x14ac:dyDescent="0.3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  <c r="V6979" t="str">
        <f t="shared" ref="V6979:V7042" si="218">IF(U6979&gt;0,"profit","loss")</f>
        <v>profit</v>
      </c>
      <c r="X6979" t="str">
        <f t="shared" ref="X6979:X7042" si="219">IF(U6979&gt;0,"profit",IF(U6979=0,"null","loss"))</f>
        <v>profit</v>
      </c>
    </row>
    <row r="6980" spans="1:24" x14ac:dyDescent="0.3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  <c r="V6980" t="str">
        <f t="shared" si="218"/>
        <v>profit</v>
      </c>
      <c r="X6980" t="str">
        <f t="shared" si="219"/>
        <v>profit</v>
      </c>
    </row>
    <row r="6981" spans="1:24" x14ac:dyDescent="0.3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  <c r="V6981" t="str">
        <f t="shared" si="218"/>
        <v>profit</v>
      </c>
      <c r="X6981" t="str">
        <f t="shared" si="219"/>
        <v>profit</v>
      </c>
    </row>
    <row r="6982" spans="1:24" x14ac:dyDescent="0.3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  <c r="V6982" t="str">
        <f t="shared" si="218"/>
        <v>profit</v>
      </c>
      <c r="X6982" t="str">
        <f t="shared" si="219"/>
        <v>profit</v>
      </c>
    </row>
    <row r="6983" spans="1:24" x14ac:dyDescent="0.3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  <c r="V6983" t="str">
        <f t="shared" si="218"/>
        <v>profit</v>
      </c>
      <c r="X6983" t="str">
        <f t="shared" si="219"/>
        <v>profit</v>
      </c>
    </row>
    <row r="6984" spans="1:24" x14ac:dyDescent="0.3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 t="str">
        <f t="shared" si="218"/>
        <v>profit</v>
      </c>
      <c r="X6984" t="str">
        <f t="shared" si="219"/>
        <v>profit</v>
      </c>
    </row>
    <row r="6985" spans="1:24" x14ac:dyDescent="0.3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 t="str">
        <f t="shared" si="218"/>
        <v>profit</v>
      </c>
      <c r="X6985" t="str">
        <f t="shared" si="219"/>
        <v>profit</v>
      </c>
    </row>
    <row r="6986" spans="1:24" x14ac:dyDescent="0.3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  <c r="V6986" t="str">
        <f t="shared" si="218"/>
        <v>profit</v>
      </c>
      <c r="X6986" t="str">
        <f t="shared" si="219"/>
        <v>profit</v>
      </c>
    </row>
    <row r="6987" spans="1:24" x14ac:dyDescent="0.3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 t="str">
        <f t="shared" si="218"/>
        <v>profit</v>
      </c>
      <c r="X6987" t="str">
        <f t="shared" si="219"/>
        <v>profit</v>
      </c>
    </row>
    <row r="6988" spans="1:24" x14ac:dyDescent="0.3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 t="str">
        <f t="shared" si="218"/>
        <v>profit</v>
      </c>
      <c r="X6988" t="str">
        <f t="shared" si="219"/>
        <v>profit</v>
      </c>
    </row>
    <row r="6989" spans="1:24" x14ac:dyDescent="0.3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  <c r="V6989" t="str">
        <f t="shared" si="218"/>
        <v>profit</v>
      </c>
      <c r="X6989" t="str">
        <f t="shared" si="219"/>
        <v>profit</v>
      </c>
    </row>
    <row r="6990" spans="1:24" x14ac:dyDescent="0.3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  <c r="V6990" t="str">
        <f t="shared" si="218"/>
        <v>profit</v>
      </c>
      <c r="X6990" t="str">
        <f t="shared" si="219"/>
        <v>profit</v>
      </c>
    </row>
    <row r="6991" spans="1:24" x14ac:dyDescent="0.3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  <c r="V6991" t="str">
        <f t="shared" si="218"/>
        <v>loss</v>
      </c>
      <c r="X6991" t="str">
        <f t="shared" si="219"/>
        <v>loss</v>
      </c>
    </row>
    <row r="6992" spans="1:24" x14ac:dyDescent="0.3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  <c r="V6992" t="str">
        <f t="shared" si="218"/>
        <v>profit</v>
      </c>
      <c r="X6992" t="str">
        <f t="shared" si="219"/>
        <v>profit</v>
      </c>
    </row>
    <row r="6993" spans="1:24" x14ac:dyDescent="0.3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  <c r="V6993" t="str">
        <f t="shared" si="218"/>
        <v>profit</v>
      </c>
      <c r="X6993" t="str">
        <f t="shared" si="219"/>
        <v>profit</v>
      </c>
    </row>
    <row r="6994" spans="1:24" x14ac:dyDescent="0.3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  <c r="V6994" t="str">
        <f t="shared" si="218"/>
        <v>profit</v>
      </c>
      <c r="X6994" t="str">
        <f t="shared" si="219"/>
        <v>profit</v>
      </c>
    </row>
    <row r="6995" spans="1:24" x14ac:dyDescent="0.3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  <c r="V6995" t="str">
        <f t="shared" si="218"/>
        <v>profit</v>
      </c>
      <c r="X6995" t="str">
        <f t="shared" si="219"/>
        <v>profit</v>
      </c>
    </row>
    <row r="6996" spans="1:24" x14ac:dyDescent="0.3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  <c r="V6996" t="str">
        <f t="shared" si="218"/>
        <v>profit</v>
      </c>
      <c r="X6996" t="str">
        <f t="shared" si="219"/>
        <v>profit</v>
      </c>
    </row>
    <row r="6997" spans="1:24" x14ac:dyDescent="0.3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 t="str">
        <f t="shared" si="218"/>
        <v>profit</v>
      </c>
      <c r="X6997" t="str">
        <f t="shared" si="219"/>
        <v>profit</v>
      </c>
    </row>
    <row r="6998" spans="1:24" x14ac:dyDescent="0.3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  <c r="V6998" t="str">
        <f t="shared" si="218"/>
        <v>loss</v>
      </c>
      <c r="X6998" t="str">
        <f t="shared" si="219"/>
        <v>loss</v>
      </c>
    </row>
    <row r="6999" spans="1:24" x14ac:dyDescent="0.3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  <c r="V6999" t="str">
        <f t="shared" si="218"/>
        <v>profit</v>
      </c>
      <c r="X6999" t="str">
        <f t="shared" si="219"/>
        <v>profit</v>
      </c>
    </row>
    <row r="7000" spans="1:24" x14ac:dyDescent="0.3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  <c r="V7000" t="str">
        <f t="shared" si="218"/>
        <v>profit</v>
      </c>
      <c r="X7000" t="str">
        <f t="shared" si="219"/>
        <v>profit</v>
      </c>
    </row>
    <row r="7001" spans="1:24" x14ac:dyDescent="0.3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  <c r="V7001" t="str">
        <f t="shared" si="218"/>
        <v>profit</v>
      </c>
      <c r="X7001" t="str">
        <f t="shared" si="219"/>
        <v>profit</v>
      </c>
    </row>
    <row r="7002" spans="1:24" x14ac:dyDescent="0.3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  <c r="V7002" t="str">
        <f t="shared" si="218"/>
        <v>profit</v>
      </c>
      <c r="X7002" t="str">
        <f t="shared" si="219"/>
        <v>profit</v>
      </c>
    </row>
    <row r="7003" spans="1:24" x14ac:dyDescent="0.3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  <c r="V7003" t="str">
        <f t="shared" si="218"/>
        <v>loss</v>
      </c>
      <c r="X7003" t="str">
        <f t="shared" si="219"/>
        <v>loss</v>
      </c>
    </row>
    <row r="7004" spans="1:24" x14ac:dyDescent="0.3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  <c r="V7004" t="str">
        <f t="shared" si="218"/>
        <v>profit</v>
      </c>
      <c r="X7004" t="str">
        <f t="shared" si="219"/>
        <v>profit</v>
      </c>
    </row>
    <row r="7005" spans="1:24" x14ac:dyDescent="0.3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  <c r="V7005" t="str">
        <f t="shared" si="218"/>
        <v>profit</v>
      </c>
      <c r="X7005" t="str">
        <f t="shared" si="219"/>
        <v>profit</v>
      </c>
    </row>
    <row r="7006" spans="1:24" x14ac:dyDescent="0.3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  <c r="V7006" t="str">
        <f t="shared" si="218"/>
        <v>profit</v>
      </c>
      <c r="X7006" t="str">
        <f t="shared" si="219"/>
        <v>profit</v>
      </c>
    </row>
    <row r="7007" spans="1:24" x14ac:dyDescent="0.3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  <c r="V7007" t="str">
        <f t="shared" si="218"/>
        <v>profit</v>
      </c>
      <c r="X7007" t="str">
        <f t="shared" si="219"/>
        <v>profit</v>
      </c>
    </row>
    <row r="7008" spans="1:24" x14ac:dyDescent="0.3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  <c r="V7008" t="str">
        <f t="shared" si="218"/>
        <v>loss</v>
      </c>
      <c r="X7008" t="str">
        <f t="shared" si="219"/>
        <v>loss</v>
      </c>
    </row>
    <row r="7009" spans="1:24" x14ac:dyDescent="0.3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  <c r="V7009" t="str">
        <f t="shared" si="218"/>
        <v>loss</v>
      </c>
      <c r="X7009" t="str">
        <f t="shared" si="219"/>
        <v>loss</v>
      </c>
    </row>
    <row r="7010" spans="1:24" x14ac:dyDescent="0.3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  <c r="V7010" t="str">
        <f t="shared" si="218"/>
        <v>loss</v>
      </c>
      <c r="X7010" t="str">
        <f t="shared" si="219"/>
        <v>loss</v>
      </c>
    </row>
    <row r="7011" spans="1:24" x14ac:dyDescent="0.3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  <c r="V7011" t="str">
        <f t="shared" si="218"/>
        <v>loss</v>
      </c>
      <c r="X7011" t="str">
        <f t="shared" si="219"/>
        <v>loss</v>
      </c>
    </row>
    <row r="7012" spans="1:24" x14ac:dyDescent="0.3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 t="str">
        <f t="shared" si="218"/>
        <v>profit</v>
      </c>
      <c r="X7012" t="str">
        <f t="shared" si="219"/>
        <v>profit</v>
      </c>
    </row>
    <row r="7013" spans="1:24" x14ac:dyDescent="0.3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  <c r="V7013" t="str">
        <f t="shared" si="218"/>
        <v>profit</v>
      </c>
      <c r="X7013" t="str">
        <f t="shared" si="219"/>
        <v>profit</v>
      </c>
    </row>
    <row r="7014" spans="1:24" x14ac:dyDescent="0.3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  <c r="V7014" t="str">
        <f t="shared" si="218"/>
        <v>profit</v>
      </c>
      <c r="X7014" t="str">
        <f t="shared" si="219"/>
        <v>profit</v>
      </c>
    </row>
    <row r="7015" spans="1:24" x14ac:dyDescent="0.3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  <c r="V7015" t="str">
        <f t="shared" si="218"/>
        <v>profit</v>
      </c>
      <c r="X7015" t="str">
        <f t="shared" si="219"/>
        <v>profit</v>
      </c>
    </row>
    <row r="7016" spans="1:24" x14ac:dyDescent="0.3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 t="str">
        <f t="shared" si="218"/>
        <v>profit</v>
      </c>
      <c r="X7016" t="str">
        <f t="shared" si="219"/>
        <v>profit</v>
      </c>
    </row>
    <row r="7017" spans="1:24" x14ac:dyDescent="0.3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  <c r="V7017" t="str">
        <f t="shared" si="218"/>
        <v>profit</v>
      </c>
      <c r="X7017" t="str">
        <f t="shared" si="219"/>
        <v>profit</v>
      </c>
    </row>
    <row r="7018" spans="1:24" x14ac:dyDescent="0.3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  <c r="V7018" t="str">
        <f t="shared" si="218"/>
        <v>profit</v>
      </c>
      <c r="X7018" t="str">
        <f t="shared" si="219"/>
        <v>profit</v>
      </c>
    </row>
    <row r="7019" spans="1:24" x14ac:dyDescent="0.3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  <c r="V7019" t="str">
        <f t="shared" si="218"/>
        <v>profit</v>
      </c>
      <c r="X7019" t="str">
        <f t="shared" si="219"/>
        <v>profit</v>
      </c>
    </row>
    <row r="7020" spans="1:24" x14ac:dyDescent="0.3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  <c r="V7020" t="str">
        <f t="shared" si="218"/>
        <v>profit</v>
      </c>
      <c r="X7020" t="str">
        <f t="shared" si="219"/>
        <v>profit</v>
      </c>
    </row>
    <row r="7021" spans="1:24" x14ac:dyDescent="0.3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  <c r="V7021" t="str">
        <f t="shared" si="218"/>
        <v>profit</v>
      </c>
      <c r="X7021" t="str">
        <f t="shared" si="219"/>
        <v>profit</v>
      </c>
    </row>
    <row r="7022" spans="1:24" x14ac:dyDescent="0.3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  <c r="V7022" t="str">
        <f t="shared" si="218"/>
        <v>profit</v>
      </c>
      <c r="X7022" t="str">
        <f t="shared" si="219"/>
        <v>profit</v>
      </c>
    </row>
    <row r="7023" spans="1:24" x14ac:dyDescent="0.3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  <c r="V7023" t="str">
        <f t="shared" si="218"/>
        <v>profit</v>
      </c>
      <c r="X7023" t="str">
        <f t="shared" si="219"/>
        <v>profit</v>
      </c>
    </row>
    <row r="7024" spans="1:24" x14ac:dyDescent="0.3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  <c r="V7024" t="str">
        <f t="shared" si="218"/>
        <v>profit</v>
      </c>
      <c r="X7024" t="str">
        <f t="shared" si="219"/>
        <v>profit</v>
      </c>
    </row>
    <row r="7025" spans="1:24" x14ac:dyDescent="0.3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  <c r="V7025" t="str">
        <f t="shared" si="218"/>
        <v>profit</v>
      </c>
      <c r="X7025" t="str">
        <f t="shared" si="219"/>
        <v>profit</v>
      </c>
    </row>
    <row r="7026" spans="1:24" x14ac:dyDescent="0.3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  <c r="V7026" t="str">
        <f t="shared" si="218"/>
        <v>profit</v>
      </c>
      <c r="X7026" t="str">
        <f t="shared" si="219"/>
        <v>profit</v>
      </c>
    </row>
    <row r="7027" spans="1:24" x14ac:dyDescent="0.3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  <c r="V7027" t="str">
        <f t="shared" si="218"/>
        <v>profit</v>
      </c>
      <c r="X7027" t="str">
        <f t="shared" si="219"/>
        <v>profit</v>
      </c>
    </row>
    <row r="7028" spans="1:24" x14ac:dyDescent="0.3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  <c r="V7028" t="str">
        <f t="shared" si="218"/>
        <v>profit</v>
      </c>
      <c r="X7028" t="str">
        <f t="shared" si="219"/>
        <v>profit</v>
      </c>
    </row>
    <row r="7029" spans="1:24" x14ac:dyDescent="0.3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 t="str">
        <f t="shared" si="218"/>
        <v>profit</v>
      </c>
      <c r="X7029" t="str">
        <f t="shared" si="219"/>
        <v>profit</v>
      </c>
    </row>
    <row r="7030" spans="1:24" x14ac:dyDescent="0.3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 t="str">
        <f t="shared" si="218"/>
        <v>profit</v>
      </c>
      <c r="X7030" t="str">
        <f t="shared" si="219"/>
        <v>profit</v>
      </c>
    </row>
    <row r="7031" spans="1:24" x14ac:dyDescent="0.3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  <c r="V7031" t="str">
        <f t="shared" si="218"/>
        <v>profit</v>
      </c>
      <c r="X7031" t="str">
        <f t="shared" si="219"/>
        <v>profit</v>
      </c>
    </row>
    <row r="7032" spans="1:24" x14ac:dyDescent="0.3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  <c r="V7032" t="str">
        <f t="shared" si="218"/>
        <v>profit</v>
      </c>
      <c r="X7032" t="str">
        <f t="shared" si="219"/>
        <v>profit</v>
      </c>
    </row>
    <row r="7033" spans="1:24" x14ac:dyDescent="0.3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  <c r="V7033" t="str">
        <f t="shared" si="218"/>
        <v>profit</v>
      </c>
      <c r="X7033" t="str">
        <f t="shared" si="219"/>
        <v>profit</v>
      </c>
    </row>
    <row r="7034" spans="1:24" x14ac:dyDescent="0.3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8.1881999999999895</v>
      </c>
      <c r="V7034" t="str">
        <f t="shared" si="218"/>
        <v>profit</v>
      </c>
      <c r="X7034" t="str">
        <f t="shared" si="219"/>
        <v>profit</v>
      </c>
    </row>
    <row r="7035" spans="1:24" x14ac:dyDescent="0.3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  <c r="V7035" t="str">
        <f t="shared" si="218"/>
        <v>profit</v>
      </c>
      <c r="X7035" t="str">
        <f t="shared" si="219"/>
        <v>profit</v>
      </c>
    </row>
    <row r="7036" spans="1:24" x14ac:dyDescent="0.3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  <c r="V7036" t="str">
        <f t="shared" si="218"/>
        <v>profit</v>
      </c>
      <c r="X7036" t="str">
        <f t="shared" si="219"/>
        <v>profit</v>
      </c>
    </row>
    <row r="7037" spans="1:24" x14ac:dyDescent="0.3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  <c r="V7037" t="str">
        <f t="shared" si="218"/>
        <v>profit</v>
      </c>
      <c r="X7037" t="str">
        <f t="shared" si="219"/>
        <v>profit</v>
      </c>
    </row>
    <row r="7038" spans="1:24" x14ac:dyDescent="0.3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  <c r="V7038" t="str">
        <f t="shared" si="218"/>
        <v>profit</v>
      </c>
      <c r="X7038" t="str">
        <f t="shared" si="219"/>
        <v>profit</v>
      </c>
    </row>
    <row r="7039" spans="1:24" x14ac:dyDescent="0.3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  <c r="V7039" t="str">
        <f t="shared" si="218"/>
        <v>profit</v>
      </c>
      <c r="X7039" t="str">
        <f t="shared" si="219"/>
        <v>profit</v>
      </c>
    </row>
    <row r="7040" spans="1:24" x14ac:dyDescent="0.3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  <c r="V7040" t="str">
        <f t="shared" si="218"/>
        <v>profit</v>
      </c>
      <c r="X7040" t="str">
        <f t="shared" si="219"/>
        <v>profit</v>
      </c>
    </row>
    <row r="7041" spans="1:24" x14ac:dyDescent="0.3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  <c r="V7041" t="str">
        <f t="shared" si="218"/>
        <v>profit</v>
      </c>
      <c r="X7041" t="str">
        <f t="shared" si="219"/>
        <v>profit</v>
      </c>
    </row>
    <row r="7042" spans="1:24" x14ac:dyDescent="0.3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  <c r="V7042" t="str">
        <f t="shared" si="218"/>
        <v>profit</v>
      </c>
      <c r="X7042" t="str">
        <f t="shared" si="219"/>
        <v>profit</v>
      </c>
    </row>
    <row r="7043" spans="1:24" x14ac:dyDescent="0.3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  <c r="V7043" t="str">
        <f t="shared" ref="V7043:V7106" si="220">IF(U7043&gt;0,"profit","loss")</f>
        <v>profit</v>
      </c>
      <c r="X7043" t="str">
        <f t="shared" ref="X7043:X7106" si="221">IF(U7043&gt;0,"profit",IF(U7043=0,"null","loss"))</f>
        <v>profit</v>
      </c>
    </row>
    <row r="7044" spans="1:24" x14ac:dyDescent="0.3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  <c r="V7044" t="str">
        <f t="shared" si="220"/>
        <v>profit</v>
      </c>
      <c r="X7044" t="str">
        <f t="shared" si="221"/>
        <v>profit</v>
      </c>
    </row>
    <row r="7045" spans="1:24" x14ac:dyDescent="0.3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  <c r="V7045" t="str">
        <f t="shared" si="220"/>
        <v>loss</v>
      </c>
      <c r="X7045" t="str">
        <f t="shared" si="221"/>
        <v>loss</v>
      </c>
    </row>
    <row r="7046" spans="1:24" x14ac:dyDescent="0.3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  <c r="V7046" t="str">
        <f t="shared" si="220"/>
        <v>profit</v>
      </c>
      <c r="X7046" t="str">
        <f t="shared" si="221"/>
        <v>profit</v>
      </c>
    </row>
    <row r="7047" spans="1:24" x14ac:dyDescent="0.3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  <c r="V7047" t="str">
        <f t="shared" si="220"/>
        <v>profit</v>
      </c>
      <c r="X7047" t="str">
        <f t="shared" si="221"/>
        <v>profit</v>
      </c>
    </row>
    <row r="7048" spans="1:24" x14ac:dyDescent="0.3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  <c r="V7048" t="str">
        <f t="shared" si="220"/>
        <v>profit</v>
      </c>
      <c r="X7048" t="str">
        <f t="shared" si="221"/>
        <v>profit</v>
      </c>
    </row>
    <row r="7049" spans="1:24" x14ac:dyDescent="0.3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 t="str">
        <f t="shared" si="220"/>
        <v>profit</v>
      </c>
      <c r="X7049" t="str">
        <f t="shared" si="221"/>
        <v>profit</v>
      </c>
    </row>
    <row r="7050" spans="1:24" x14ac:dyDescent="0.3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  <c r="V7050" t="str">
        <f t="shared" si="220"/>
        <v>profit</v>
      </c>
      <c r="X7050" t="str">
        <f t="shared" si="221"/>
        <v>profit</v>
      </c>
    </row>
    <row r="7051" spans="1:24" x14ac:dyDescent="0.3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  <c r="V7051" t="str">
        <f t="shared" si="220"/>
        <v>profit</v>
      </c>
      <c r="X7051" t="str">
        <f t="shared" si="221"/>
        <v>profit</v>
      </c>
    </row>
    <row r="7052" spans="1:24" x14ac:dyDescent="0.3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  <c r="V7052" t="str">
        <f t="shared" si="220"/>
        <v>profit</v>
      </c>
      <c r="X7052" t="str">
        <f t="shared" si="221"/>
        <v>profit</v>
      </c>
    </row>
    <row r="7053" spans="1:24" x14ac:dyDescent="0.3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  <c r="V7053" t="str">
        <f t="shared" si="220"/>
        <v>profit</v>
      </c>
      <c r="X7053" t="str">
        <f t="shared" si="221"/>
        <v>profit</v>
      </c>
    </row>
    <row r="7054" spans="1:24" x14ac:dyDescent="0.3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  <c r="V7054" t="str">
        <f t="shared" si="220"/>
        <v>profit</v>
      </c>
      <c r="X7054" t="str">
        <f t="shared" si="221"/>
        <v>profit</v>
      </c>
    </row>
    <row r="7055" spans="1:24" x14ac:dyDescent="0.3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  <c r="V7055" t="str">
        <f t="shared" si="220"/>
        <v>profit</v>
      </c>
      <c r="X7055" t="str">
        <f t="shared" si="221"/>
        <v>profit</v>
      </c>
    </row>
    <row r="7056" spans="1:24" x14ac:dyDescent="0.3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  <c r="V7056" t="str">
        <f t="shared" si="220"/>
        <v>loss</v>
      </c>
      <c r="X7056" t="str">
        <f t="shared" si="221"/>
        <v>loss</v>
      </c>
    </row>
    <row r="7057" spans="1:24" x14ac:dyDescent="0.3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  <c r="V7057" t="str">
        <f t="shared" si="220"/>
        <v>profit</v>
      </c>
      <c r="X7057" t="str">
        <f t="shared" si="221"/>
        <v>profit</v>
      </c>
    </row>
    <row r="7058" spans="1:24" x14ac:dyDescent="0.3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  <c r="V7058" t="str">
        <f t="shared" si="220"/>
        <v>profit</v>
      </c>
      <c r="X7058" t="str">
        <f t="shared" si="221"/>
        <v>profit</v>
      </c>
    </row>
    <row r="7059" spans="1:24" x14ac:dyDescent="0.3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  <c r="V7059" t="str">
        <f t="shared" si="220"/>
        <v>profit</v>
      </c>
      <c r="X7059" t="str">
        <f t="shared" si="221"/>
        <v>profit</v>
      </c>
    </row>
    <row r="7060" spans="1:24" x14ac:dyDescent="0.3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  <c r="V7060" t="str">
        <f t="shared" si="220"/>
        <v>profit</v>
      </c>
      <c r="X7060" t="str">
        <f t="shared" si="221"/>
        <v>profit</v>
      </c>
    </row>
    <row r="7061" spans="1:24" x14ac:dyDescent="0.3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  <c r="V7061" t="str">
        <f t="shared" si="220"/>
        <v>profit</v>
      </c>
      <c r="X7061" t="str">
        <f t="shared" si="221"/>
        <v>profit</v>
      </c>
    </row>
    <row r="7062" spans="1:24" x14ac:dyDescent="0.3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  <c r="V7062" t="str">
        <f t="shared" si="220"/>
        <v>profit</v>
      </c>
      <c r="X7062" t="str">
        <f t="shared" si="221"/>
        <v>profit</v>
      </c>
    </row>
    <row r="7063" spans="1:24" x14ac:dyDescent="0.3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  <c r="V7063" t="str">
        <f t="shared" si="220"/>
        <v>profit</v>
      </c>
      <c r="X7063" t="str">
        <f t="shared" si="221"/>
        <v>profit</v>
      </c>
    </row>
    <row r="7064" spans="1:24" x14ac:dyDescent="0.3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  <c r="V7064" t="str">
        <f t="shared" si="220"/>
        <v>profit</v>
      </c>
      <c r="X7064" t="str">
        <f t="shared" si="221"/>
        <v>profit</v>
      </c>
    </row>
    <row r="7065" spans="1:24" x14ac:dyDescent="0.3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  <c r="V7065" t="str">
        <f t="shared" si="220"/>
        <v>profit</v>
      </c>
      <c r="X7065" t="str">
        <f t="shared" si="221"/>
        <v>profit</v>
      </c>
    </row>
    <row r="7066" spans="1:24" x14ac:dyDescent="0.3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  <c r="V7066" t="str">
        <f t="shared" si="220"/>
        <v>profit</v>
      </c>
      <c r="X7066" t="str">
        <f t="shared" si="221"/>
        <v>profit</v>
      </c>
    </row>
    <row r="7067" spans="1:24" x14ac:dyDescent="0.3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 t="str">
        <f t="shared" si="220"/>
        <v>profit</v>
      </c>
      <c r="X7067" t="str">
        <f t="shared" si="221"/>
        <v>profit</v>
      </c>
    </row>
    <row r="7068" spans="1:24" x14ac:dyDescent="0.3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  <c r="V7068" t="str">
        <f t="shared" si="220"/>
        <v>profit</v>
      </c>
      <c r="X7068" t="str">
        <f t="shared" si="221"/>
        <v>profit</v>
      </c>
    </row>
    <row r="7069" spans="1:24" x14ac:dyDescent="0.3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  <c r="V7069" t="str">
        <f t="shared" si="220"/>
        <v>loss</v>
      </c>
      <c r="X7069" t="str">
        <f t="shared" si="221"/>
        <v>loss</v>
      </c>
    </row>
    <row r="7070" spans="1:24" x14ac:dyDescent="0.3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  <c r="V7070" t="str">
        <f t="shared" si="220"/>
        <v>profit</v>
      </c>
      <c r="X7070" t="str">
        <f t="shared" si="221"/>
        <v>profit</v>
      </c>
    </row>
    <row r="7071" spans="1:24" x14ac:dyDescent="0.3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 t="str">
        <f t="shared" si="220"/>
        <v>profit</v>
      </c>
      <c r="X7071" t="str">
        <f t="shared" si="221"/>
        <v>profit</v>
      </c>
    </row>
    <row r="7072" spans="1:24" x14ac:dyDescent="0.3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  <c r="V7072" t="str">
        <f t="shared" si="220"/>
        <v>profit</v>
      </c>
      <c r="X7072" t="str">
        <f t="shared" si="221"/>
        <v>profit</v>
      </c>
    </row>
    <row r="7073" spans="1:24" x14ac:dyDescent="0.3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  <c r="V7073" t="str">
        <f t="shared" si="220"/>
        <v>profit</v>
      </c>
      <c r="X7073" t="str">
        <f t="shared" si="221"/>
        <v>profit</v>
      </c>
    </row>
    <row r="7074" spans="1:24" x14ac:dyDescent="0.3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  <c r="V7074" t="str">
        <f t="shared" si="220"/>
        <v>profit</v>
      </c>
      <c r="X7074" t="str">
        <f t="shared" si="221"/>
        <v>profit</v>
      </c>
    </row>
    <row r="7075" spans="1:24" x14ac:dyDescent="0.3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  <c r="V7075" t="str">
        <f t="shared" si="220"/>
        <v>profit</v>
      </c>
      <c r="X7075" t="str">
        <f t="shared" si="221"/>
        <v>profit</v>
      </c>
    </row>
    <row r="7076" spans="1:24" x14ac:dyDescent="0.3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  <c r="V7076" t="str">
        <f t="shared" si="220"/>
        <v>loss</v>
      </c>
      <c r="X7076" t="str">
        <f t="shared" si="221"/>
        <v>loss</v>
      </c>
    </row>
    <row r="7077" spans="1:24" x14ac:dyDescent="0.3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  <c r="V7077" t="str">
        <f t="shared" si="220"/>
        <v>profit</v>
      </c>
      <c r="X7077" t="str">
        <f t="shared" si="221"/>
        <v>profit</v>
      </c>
    </row>
    <row r="7078" spans="1:24" x14ac:dyDescent="0.3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  <c r="V7078" t="str">
        <f t="shared" si="220"/>
        <v>profit</v>
      </c>
      <c r="X7078" t="str">
        <f t="shared" si="221"/>
        <v>profit</v>
      </c>
    </row>
    <row r="7079" spans="1:24" x14ac:dyDescent="0.3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  <c r="V7079" t="str">
        <f t="shared" si="220"/>
        <v>loss</v>
      </c>
      <c r="X7079" t="str">
        <f t="shared" si="221"/>
        <v>loss</v>
      </c>
    </row>
    <row r="7080" spans="1:24" x14ac:dyDescent="0.3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34.813799999999901</v>
      </c>
      <c r="V7080" t="str">
        <f t="shared" si="220"/>
        <v>profit</v>
      </c>
      <c r="X7080" t="str">
        <f t="shared" si="221"/>
        <v>profit</v>
      </c>
    </row>
    <row r="7081" spans="1:24" x14ac:dyDescent="0.3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  <c r="V7081" t="str">
        <f t="shared" si="220"/>
        <v>profit</v>
      </c>
      <c r="X7081" t="str">
        <f t="shared" si="221"/>
        <v>profit</v>
      </c>
    </row>
    <row r="7082" spans="1:24" x14ac:dyDescent="0.3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  <c r="V7082" t="str">
        <f t="shared" si="220"/>
        <v>loss</v>
      </c>
      <c r="X7082" t="str">
        <f t="shared" si="221"/>
        <v>loss</v>
      </c>
    </row>
    <row r="7083" spans="1:24" x14ac:dyDescent="0.3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  <c r="V7083" t="str">
        <f t="shared" si="220"/>
        <v>profit</v>
      </c>
      <c r="X7083" t="str">
        <f t="shared" si="221"/>
        <v>profit</v>
      </c>
    </row>
    <row r="7084" spans="1:24" x14ac:dyDescent="0.3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  <c r="V7084" t="str">
        <f t="shared" si="220"/>
        <v>loss</v>
      </c>
      <c r="X7084" t="str">
        <f t="shared" si="221"/>
        <v>loss</v>
      </c>
    </row>
    <row r="7085" spans="1:24" x14ac:dyDescent="0.3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 t="str">
        <f t="shared" si="220"/>
        <v>profit</v>
      </c>
      <c r="X7085" t="str">
        <f t="shared" si="221"/>
        <v>profit</v>
      </c>
    </row>
    <row r="7086" spans="1:24" x14ac:dyDescent="0.3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  <c r="V7086" t="str">
        <f t="shared" si="220"/>
        <v>profit</v>
      </c>
      <c r="X7086" t="str">
        <f t="shared" si="221"/>
        <v>profit</v>
      </c>
    </row>
    <row r="7087" spans="1:24" x14ac:dyDescent="0.3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  <c r="V7087" t="str">
        <f t="shared" si="220"/>
        <v>loss</v>
      </c>
      <c r="X7087" t="str">
        <f t="shared" si="221"/>
        <v>loss</v>
      </c>
    </row>
    <row r="7088" spans="1:24" x14ac:dyDescent="0.3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  <c r="V7088" t="str">
        <f t="shared" si="220"/>
        <v>loss</v>
      </c>
      <c r="X7088" t="str">
        <f t="shared" si="221"/>
        <v>loss</v>
      </c>
    </row>
    <row r="7089" spans="1:24" x14ac:dyDescent="0.3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  <c r="V7089" t="str">
        <f t="shared" si="220"/>
        <v>profit</v>
      </c>
      <c r="X7089" t="str">
        <f t="shared" si="221"/>
        <v>profit</v>
      </c>
    </row>
    <row r="7090" spans="1:24" x14ac:dyDescent="0.3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  <c r="V7090" t="str">
        <f t="shared" si="220"/>
        <v>profit</v>
      </c>
      <c r="X7090" t="str">
        <f t="shared" si="221"/>
        <v>profit</v>
      </c>
    </row>
    <row r="7091" spans="1:24" x14ac:dyDescent="0.3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  <c r="V7091" t="str">
        <f t="shared" si="220"/>
        <v>profit</v>
      </c>
      <c r="X7091" t="str">
        <f t="shared" si="221"/>
        <v>profit</v>
      </c>
    </row>
    <row r="7092" spans="1:24" x14ac:dyDescent="0.3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  <c r="V7092" t="str">
        <f t="shared" si="220"/>
        <v>profit</v>
      </c>
      <c r="X7092" t="str">
        <f t="shared" si="221"/>
        <v>profit</v>
      </c>
    </row>
    <row r="7093" spans="1:24" x14ac:dyDescent="0.3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  <c r="V7093" t="str">
        <f t="shared" si="220"/>
        <v>profit</v>
      </c>
      <c r="X7093" t="str">
        <f t="shared" si="221"/>
        <v>profit</v>
      </c>
    </row>
    <row r="7094" spans="1:24" x14ac:dyDescent="0.3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  <c r="V7094" t="str">
        <f t="shared" si="220"/>
        <v>profit</v>
      </c>
      <c r="X7094" t="str">
        <f t="shared" si="221"/>
        <v>profit</v>
      </c>
    </row>
    <row r="7095" spans="1:24" x14ac:dyDescent="0.3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  <c r="V7095" t="str">
        <f t="shared" si="220"/>
        <v>profit</v>
      </c>
      <c r="X7095" t="str">
        <f t="shared" si="221"/>
        <v>profit</v>
      </c>
    </row>
    <row r="7096" spans="1:24" x14ac:dyDescent="0.3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  <c r="V7096" t="str">
        <f t="shared" si="220"/>
        <v>profit</v>
      </c>
      <c r="X7096" t="str">
        <f t="shared" si="221"/>
        <v>profit</v>
      </c>
    </row>
    <row r="7097" spans="1:24" x14ac:dyDescent="0.3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  <c r="V7097" t="str">
        <f t="shared" si="220"/>
        <v>profit</v>
      </c>
      <c r="X7097" t="str">
        <f t="shared" si="221"/>
        <v>profit</v>
      </c>
    </row>
    <row r="7098" spans="1:24" x14ac:dyDescent="0.3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  <c r="V7098" t="str">
        <f t="shared" si="220"/>
        <v>profit</v>
      </c>
      <c r="X7098" t="str">
        <f t="shared" si="221"/>
        <v>profit</v>
      </c>
    </row>
    <row r="7099" spans="1:24" x14ac:dyDescent="0.3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  <c r="V7099" t="str">
        <f t="shared" si="220"/>
        <v>profit</v>
      </c>
      <c r="X7099" t="str">
        <f t="shared" si="221"/>
        <v>profit</v>
      </c>
    </row>
    <row r="7100" spans="1:24" x14ac:dyDescent="0.3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  <c r="V7100" t="str">
        <f t="shared" si="220"/>
        <v>profit</v>
      </c>
      <c r="X7100" t="str">
        <f t="shared" si="221"/>
        <v>profit</v>
      </c>
    </row>
    <row r="7101" spans="1:24" x14ac:dyDescent="0.3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  <c r="V7101" t="str">
        <f t="shared" si="220"/>
        <v>profit</v>
      </c>
      <c r="X7101" t="str">
        <f t="shared" si="221"/>
        <v>profit</v>
      </c>
    </row>
    <row r="7102" spans="1:24" x14ac:dyDescent="0.3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  <c r="V7102" t="str">
        <f t="shared" si="220"/>
        <v>profit</v>
      </c>
      <c r="X7102" t="str">
        <f t="shared" si="221"/>
        <v>profit</v>
      </c>
    </row>
    <row r="7103" spans="1:24" x14ac:dyDescent="0.3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  <c r="V7103" t="str">
        <f t="shared" si="220"/>
        <v>profit</v>
      </c>
      <c r="X7103" t="str">
        <f t="shared" si="221"/>
        <v>profit</v>
      </c>
    </row>
    <row r="7104" spans="1:24" x14ac:dyDescent="0.3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  <c r="V7104" t="str">
        <f t="shared" si="220"/>
        <v>loss</v>
      </c>
      <c r="X7104" t="str">
        <f t="shared" si="221"/>
        <v>loss</v>
      </c>
    </row>
    <row r="7105" spans="1:24" x14ac:dyDescent="0.3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  <c r="V7105" t="str">
        <f t="shared" si="220"/>
        <v>profit</v>
      </c>
      <c r="X7105" t="str">
        <f t="shared" si="221"/>
        <v>profit</v>
      </c>
    </row>
    <row r="7106" spans="1:24" x14ac:dyDescent="0.3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  <c r="V7106" t="str">
        <f t="shared" si="220"/>
        <v>loss</v>
      </c>
      <c r="X7106" t="str">
        <f t="shared" si="221"/>
        <v>loss</v>
      </c>
    </row>
    <row r="7107" spans="1:24" x14ac:dyDescent="0.3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7.2719999999999896</v>
      </c>
      <c r="V7107" t="str">
        <f t="shared" ref="V7107:V7170" si="222">IF(U7107&gt;0,"profit","loss")</f>
        <v>profit</v>
      </c>
      <c r="X7107" t="str">
        <f t="shared" ref="X7107:X7170" si="223">IF(U7107&gt;0,"profit",IF(U7107=0,"null","loss"))</f>
        <v>profit</v>
      </c>
    </row>
    <row r="7108" spans="1:24" x14ac:dyDescent="0.3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  <c r="V7108" t="str">
        <f t="shared" si="222"/>
        <v>profit</v>
      </c>
      <c r="X7108" t="str">
        <f t="shared" si="223"/>
        <v>profit</v>
      </c>
    </row>
    <row r="7109" spans="1:24" x14ac:dyDescent="0.3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  <c r="V7109" t="str">
        <f t="shared" si="222"/>
        <v>profit</v>
      </c>
      <c r="X7109" t="str">
        <f t="shared" si="223"/>
        <v>profit</v>
      </c>
    </row>
    <row r="7110" spans="1:24" x14ac:dyDescent="0.3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  <c r="V7110" t="str">
        <f t="shared" si="222"/>
        <v>profit</v>
      </c>
      <c r="X7110" t="str">
        <f t="shared" si="223"/>
        <v>profit</v>
      </c>
    </row>
    <row r="7111" spans="1:24" x14ac:dyDescent="0.3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  <c r="V7111" t="str">
        <f t="shared" si="222"/>
        <v>profit</v>
      </c>
      <c r="X7111" t="str">
        <f t="shared" si="223"/>
        <v>profit</v>
      </c>
    </row>
    <row r="7112" spans="1:24" x14ac:dyDescent="0.3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  <c r="V7112" t="str">
        <f t="shared" si="222"/>
        <v>profit</v>
      </c>
      <c r="X7112" t="str">
        <f t="shared" si="223"/>
        <v>profit</v>
      </c>
    </row>
    <row r="7113" spans="1:24" x14ac:dyDescent="0.3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  <c r="V7113" t="str">
        <f t="shared" si="222"/>
        <v>profit</v>
      </c>
      <c r="X7113" t="str">
        <f t="shared" si="223"/>
        <v>profit</v>
      </c>
    </row>
    <row r="7114" spans="1:24" x14ac:dyDescent="0.3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  <c r="V7114" t="str">
        <f t="shared" si="222"/>
        <v>profit</v>
      </c>
      <c r="X7114" t="str">
        <f t="shared" si="223"/>
        <v>profit</v>
      </c>
    </row>
    <row r="7115" spans="1:24" x14ac:dyDescent="0.3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  <c r="V7115" t="str">
        <f t="shared" si="222"/>
        <v>profit</v>
      </c>
      <c r="X7115" t="str">
        <f t="shared" si="223"/>
        <v>profit</v>
      </c>
    </row>
    <row r="7116" spans="1:24" x14ac:dyDescent="0.3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  <c r="V7116" t="str">
        <f t="shared" si="222"/>
        <v>profit</v>
      </c>
      <c r="X7116" t="str">
        <f t="shared" si="223"/>
        <v>profit</v>
      </c>
    </row>
    <row r="7117" spans="1:24" x14ac:dyDescent="0.3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  <c r="V7117" t="str">
        <f t="shared" si="222"/>
        <v>profit</v>
      </c>
      <c r="X7117" t="str">
        <f t="shared" si="223"/>
        <v>profit</v>
      </c>
    </row>
    <row r="7118" spans="1:24" x14ac:dyDescent="0.3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  <c r="V7118" t="str">
        <f t="shared" si="222"/>
        <v>profit</v>
      </c>
      <c r="X7118" t="str">
        <f t="shared" si="223"/>
        <v>profit</v>
      </c>
    </row>
    <row r="7119" spans="1:24" x14ac:dyDescent="0.3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  <c r="V7119" t="str">
        <f t="shared" si="222"/>
        <v>profit</v>
      </c>
      <c r="X7119" t="str">
        <f t="shared" si="223"/>
        <v>profit</v>
      </c>
    </row>
    <row r="7120" spans="1:24" x14ac:dyDescent="0.3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  <c r="V7120" t="str">
        <f t="shared" si="222"/>
        <v>profit</v>
      </c>
      <c r="X7120" t="str">
        <f t="shared" si="223"/>
        <v>profit</v>
      </c>
    </row>
    <row r="7121" spans="1:24" x14ac:dyDescent="0.3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 t="str">
        <f t="shared" si="222"/>
        <v>profit</v>
      </c>
      <c r="X7121" t="str">
        <f t="shared" si="223"/>
        <v>profit</v>
      </c>
    </row>
    <row r="7122" spans="1:24" x14ac:dyDescent="0.3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  <c r="V7122" t="str">
        <f t="shared" si="222"/>
        <v>loss</v>
      </c>
      <c r="X7122" t="str">
        <f t="shared" si="223"/>
        <v>loss</v>
      </c>
    </row>
    <row r="7123" spans="1:24" x14ac:dyDescent="0.3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  <c r="V7123" t="str">
        <f t="shared" si="222"/>
        <v>profit</v>
      </c>
      <c r="X7123" t="str">
        <f t="shared" si="223"/>
        <v>profit</v>
      </c>
    </row>
    <row r="7124" spans="1:24" x14ac:dyDescent="0.3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  <c r="V7124" t="str">
        <f t="shared" si="222"/>
        <v>profit</v>
      </c>
      <c r="X7124" t="str">
        <f t="shared" si="223"/>
        <v>profit</v>
      </c>
    </row>
    <row r="7125" spans="1:24" x14ac:dyDescent="0.3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  <c r="V7125" t="str">
        <f t="shared" si="222"/>
        <v>profit</v>
      </c>
      <c r="X7125" t="str">
        <f t="shared" si="223"/>
        <v>profit</v>
      </c>
    </row>
    <row r="7126" spans="1:24" x14ac:dyDescent="0.3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  <c r="V7126" t="str">
        <f t="shared" si="222"/>
        <v>profit</v>
      </c>
      <c r="X7126" t="str">
        <f t="shared" si="223"/>
        <v>profit</v>
      </c>
    </row>
    <row r="7127" spans="1:24" x14ac:dyDescent="0.3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  <c r="V7127" t="str">
        <f t="shared" si="222"/>
        <v>profit</v>
      </c>
      <c r="X7127" t="str">
        <f t="shared" si="223"/>
        <v>profit</v>
      </c>
    </row>
    <row r="7128" spans="1:24" x14ac:dyDescent="0.3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  <c r="V7128" t="str">
        <f t="shared" si="222"/>
        <v>profit</v>
      </c>
      <c r="X7128" t="str">
        <f t="shared" si="223"/>
        <v>profit</v>
      </c>
    </row>
    <row r="7129" spans="1:24" x14ac:dyDescent="0.3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  <c r="V7129" t="str">
        <f t="shared" si="222"/>
        <v>profit</v>
      </c>
      <c r="X7129" t="str">
        <f t="shared" si="223"/>
        <v>profit</v>
      </c>
    </row>
    <row r="7130" spans="1:24" x14ac:dyDescent="0.3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  <c r="V7130" t="str">
        <f t="shared" si="222"/>
        <v>profit</v>
      </c>
      <c r="X7130" t="str">
        <f t="shared" si="223"/>
        <v>profit</v>
      </c>
    </row>
    <row r="7131" spans="1:24" x14ac:dyDescent="0.3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  <c r="V7131" t="str">
        <f t="shared" si="222"/>
        <v>profit</v>
      </c>
      <c r="X7131" t="str">
        <f t="shared" si="223"/>
        <v>profit</v>
      </c>
    </row>
    <row r="7132" spans="1:24" x14ac:dyDescent="0.3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  <c r="V7132" t="str">
        <f t="shared" si="222"/>
        <v>profit</v>
      </c>
      <c r="X7132" t="str">
        <f t="shared" si="223"/>
        <v>profit</v>
      </c>
    </row>
    <row r="7133" spans="1:24" x14ac:dyDescent="0.3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 t="str">
        <f t="shared" si="222"/>
        <v>profit</v>
      </c>
      <c r="X7133" t="str">
        <f t="shared" si="223"/>
        <v>profit</v>
      </c>
    </row>
    <row r="7134" spans="1:24" x14ac:dyDescent="0.3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  <c r="V7134" t="str">
        <f t="shared" si="222"/>
        <v>profit</v>
      </c>
      <c r="X7134" t="str">
        <f t="shared" si="223"/>
        <v>profit</v>
      </c>
    </row>
    <row r="7135" spans="1:24" x14ac:dyDescent="0.3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 t="str">
        <f t="shared" si="222"/>
        <v>profit</v>
      </c>
      <c r="X7135" t="str">
        <f t="shared" si="223"/>
        <v>profit</v>
      </c>
    </row>
    <row r="7136" spans="1:24" x14ac:dyDescent="0.3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 t="str">
        <f t="shared" si="222"/>
        <v>profit</v>
      </c>
      <c r="X7136" t="str">
        <f t="shared" si="223"/>
        <v>profit</v>
      </c>
    </row>
    <row r="7137" spans="1:24" x14ac:dyDescent="0.3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  <c r="V7137" t="str">
        <f t="shared" si="222"/>
        <v>profit</v>
      </c>
      <c r="X7137" t="str">
        <f t="shared" si="223"/>
        <v>profit</v>
      </c>
    </row>
    <row r="7138" spans="1:24" x14ac:dyDescent="0.3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  <c r="V7138" t="str">
        <f t="shared" si="222"/>
        <v>loss</v>
      </c>
      <c r="X7138" t="str">
        <f t="shared" si="223"/>
        <v>loss</v>
      </c>
    </row>
    <row r="7139" spans="1:24" x14ac:dyDescent="0.3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  <c r="V7139" t="str">
        <f t="shared" si="222"/>
        <v>profit</v>
      </c>
      <c r="X7139" t="str">
        <f t="shared" si="223"/>
        <v>profit</v>
      </c>
    </row>
    <row r="7140" spans="1:24" x14ac:dyDescent="0.3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  <c r="V7140" t="str">
        <f t="shared" si="222"/>
        <v>loss</v>
      </c>
      <c r="X7140" t="str">
        <f t="shared" si="223"/>
        <v>loss</v>
      </c>
    </row>
    <row r="7141" spans="1:24" x14ac:dyDescent="0.3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  <c r="V7141" t="str">
        <f t="shared" si="222"/>
        <v>loss</v>
      </c>
      <c r="X7141" t="str">
        <f t="shared" si="223"/>
        <v>loss</v>
      </c>
    </row>
    <row r="7142" spans="1:24" x14ac:dyDescent="0.3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 t="str">
        <f t="shared" si="222"/>
        <v>profit</v>
      </c>
      <c r="X7142" t="str">
        <f t="shared" si="223"/>
        <v>profit</v>
      </c>
    </row>
    <row r="7143" spans="1:24" x14ac:dyDescent="0.3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  <c r="V7143" t="str">
        <f t="shared" si="222"/>
        <v>profit</v>
      </c>
      <c r="X7143" t="str">
        <f t="shared" si="223"/>
        <v>profit</v>
      </c>
    </row>
    <row r="7144" spans="1:24" x14ac:dyDescent="0.3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  <c r="V7144" t="str">
        <f t="shared" si="222"/>
        <v>profit</v>
      </c>
      <c r="X7144" t="str">
        <f t="shared" si="223"/>
        <v>profit</v>
      </c>
    </row>
    <row r="7145" spans="1:24" x14ac:dyDescent="0.3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  <c r="V7145" t="str">
        <f t="shared" si="222"/>
        <v>loss</v>
      </c>
      <c r="X7145" t="str">
        <f t="shared" si="223"/>
        <v>loss</v>
      </c>
    </row>
    <row r="7146" spans="1:24" x14ac:dyDescent="0.3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  <c r="V7146" t="str">
        <f t="shared" si="222"/>
        <v>loss</v>
      </c>
      <c r="X7146" t="str">
        <f t="shared" si="223"/>
        <v>loss</v>
      </c>
    </row>
    <row r="7147" spans="1:24" x14ac:dyDescent="0.3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  <c r="V7147" t="str">
        <f t="shared" si="222"/>
        <v>loss</v>
      </c>
      <c r="X7147" t="str">
        <f t="shared" si="223"/>
        <v>loss</v>
      </c>
    </row>
    <row r="7148" spans="1:24" x14ac:dyDescent="0.3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  <c r="V7148" t="str">
        <f t="shared" si="222"/>
        <v>profit</v>
      </c>
      <c r="X7148" t="str">
        <f t="shared" si="223"/>
        <v>profit</v>
      </c>
    </row>
    <row r="7149" spans="1:24" x14ac:dyDescent="0.3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  <c r="V7149" t="str">
        <f t="shared" si="222"/>
        <v>profit</v>
      </c>
      <c r="X7149" t="str">
        <f t="shared" si="223"/>
        <v>profit</v>
      </c>
    </row>
    <row r="7150" spans="1:24" x14ac:dyDescent="0.3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  <c r="V7150" t="str">
        <f t="shared" si="222"/>
        <v>profit</v>
      </c>
      <c r="X7150" t="str">
        <f t="shared" si="223"/>
        <v>profit</v>
      </c>
    </row>
    <row r="7151" spans="1:24" x14ac:dyDescent="0.3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  <c r="V7151" t="str">
        <f t="shared" si="222"/>
        <v>profit</v>
      </c>
      <c r="X7151" t="str">
        <f t="shared" si="223"/>
        <v>profit</v>
      </c>
    </row>
    <row r="7152" spans="1:24" x14ac:dyDescent="0.3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  <c r="V7152" t="str">
        <f t="shared" si="222"/>
        <v>profit</v>
      </c>
      <c r="X7152" t="str">
        <f t="shared" si="223"/>
        <v>profit</v>
      </c>
    </row>
    <row r="7153" spans="1:24" x14ac:dyDescent="0.3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 t="str">
        <f t="shared" si="222"/>
        <v>loss</v>
      </c>
      <c r="X7153" t="str">
        <f t="shared" si="223"/>
        <v>loss</v>
      </c>
    </row>
    <row r="7154" spans="1:24" x14ac:dyDescent="0.3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  <c r="V7154" t="str">
        <f t="shared" si="222"/>
        <v>profit</v>
      </c>
      <c r="X7154" t="str">
        <f t="shared" si="223"/>
        <v>profit</v>
      </c>
    </row>
    <row r="7155" spans="1:24" x14ac:dyDescent="0.3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  <c r="V7155" t="str">
        <f t="shared" si="222"/>
        <v>loss</v>
      </c>
      <c r="X7155" t="str">
        <f t="shared" si="223"/>
        <v>loss</v>
      </c>
    </row>
    <row r="7156" spans="1:24" x14ac:dyDescent="0.3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  <c r="V7156" t="str">
        <f t="shared" si="222"/>
        <v>profit</v>
      </c>
      <c r="X7156" t="str">
        <f t="shared" si="223"/>
        <v>profit</v>
      </c>
    </row>
    <row r="7157" spans="1:24" x14ac:dyDescent="0.3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  <c r="V7157" t="str">
        <f t="shared" si="222"/>
        <v>profit</v>
      </c>
      <c r="X7157" t="str">
        <f t="shared" si="223"/>
        <v>profit</v>
      </c>
    </row>
    <row r="7158" spans="1:24" x14ac:dyDescent="0.3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 t="str">
        <f t="shared" si="222"/>
        <v>profit</v>
      </c>
      <c r="X7158" t="str">
        <f t="shared" si="223"/>
        <v>profit</v>
      </c>
    </row>
    <row r="7159" spans="1:24" x14ac:dyDescent="0.3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0.87919999999999698</v>
      </c>
      <c r="V7159" t="str">
        <f t="shared" si="222"/>
        <v>profit</v>
      </c>
      <c r="X7159" t="str">
        <f t="shared" si="223"/>
        <v>profit</v>
      </c>
    </row>
    <row r="7160" spans="1:24" x14ac:dyDescent="0.3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  <c r="V7160" t="str">
        <f t="shared" si="222"/>
        <v>profit</v>
      </c>
      <c r="X7160" t="str">
        <f t="shared" si="223"/>
        <v>profit</v>
      </c>
    </row>
    <row r="7161" spans="1:24" x14ac:dyDescent="0.3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  <c r="V7161" t="str">
        <f t="shared" si="222"/>
        <v>profit</v>
      </c>
      <c r="X7161" t="str">
        <f t="shared" si="223"/>
        <v>profit</v>
      </c>
    </row>
    <row r="7162" spans="1:24" x14ac:dyDescent="0.3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 t="str">
        <f t="shared" si="222"/>
        <v>profit</v>
      </c>
      <c r="X7162" t="str">
        <f t="shared" si="223"/>
        <v>profit</v>
      </c>
    </row>
    <row r="7163" spans="1:24" x14ac:dyDescent="0.3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 t="str">
        <f t="shared" si="222"/>
        <v>profit</v>
      </c>
      <c r="X7163" t="str">
        <f t="shared" si="223"/>
        <v>profit</v>
      </c>
    </row>
    <row r="7164" spans="1:24" x14ac:dyDescent="0.3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  <c r="V7164" t="str">
        <f t="shared" si="222"/>
        <v>profit</v>
      </c>
      <c r="X7164" t="str">
        <f t="shared" si="223"/>
        <v>profit</v>
      </c>
    </row>
    <row r="7165" spans="1:24" x14ac:dyDescent="0.3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 t="str">
        <f t="shared" si="222"/>
        <v>profit</v>
      </c>
      <c r="X7165" t="str">
        <f t="shared" si="223"/>
        <v>profit</v>
      </c>
    </row>
    <row r="7166" spans="1:24" x14ac:dyDescent="0.3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  <c r="V7166" t="str">
        <f t="shared" si="222"/>
        <v>profit</v>
      </c>
      <c r="X7166" t="str">
        <f t="shared" si="223"/>
        <v>profit</v>
      </c>
    </row>
    <row r="7167" spans="1:24" x14ac:dyDescent="0.3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  <c r="V7167" t="str">
        <f t="shared" si="222"/>
        <v>profit</v>
      </c>
      <c r="X7167" t="str">
        <f t="shared" si="223"/>
        <v>profit</v>
      </c>
    </row>
    <row r="7168" spans="1:24" x14ac:dyDescent="0.3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 t="str">
        <f t="shared" si="222"/>
        <v>profit</v>
      </c>
      <c r="X7168" t="str">
        <f t="shared" si="223"/>
        <v>profit</v>
      </c>
    </row>
    <row r="7169" spans="1:24" x14ac:dyDescent="0.3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  <c r="V7169" t="str">
        <f t="shared" si="222"/>
        <v>profit</v>
      </c>
      <c r="X7169" t="str">
        <f t="shared" si="223"/>
        <v>profit</v>
      </c>
    </row>
    <row r="7170" spans="1:24" x14ac:dyDescent="0.3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 t="str">
        <f t="shared" si="222"/>
        <v>profit</v>
      </c>
      <c r="X7170" t="str">
        <f t="shared" si="223"/>
        <v>profit</v>
      </c>
    </row>
    <row r="7171" spans="1:24" x14ac:dyDescent="0.3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  <c r="V7171" t="str">
        <f t="shared" ref="V7171:V7234" si="224">IF(U7171&gt;0,"profit","loss")</f>
        <v>profit</v>
      </c>
      <c r="X7171" t="str">
        <f t="shared" ref="X7171:X7234" si="225">IF(U7171&gt;0,"profit",IF(U7171=0,"null","loss"))</f>
        <v>profit</v>
      </c>
    </row>
    <row r="7172" spans="1:24" x14ac:dyDescent="0.3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3.2392000000000101</v>
      </c>
      <c r="V7172" t="str">
        <f t="shared" si="224"/>
        <v>profit</v>
      </c>
      <c r="X7172" t="str">
        <f t="shared" si="225"/>
        <v>profit</v>
      </c>
    </row>
    <row r="7173" spans="1:24" x14ac:dyDescent="0.3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 t="str">
        <f t="shared" si="224"/>
        <v>profit</v>
      </c>
      <c r="X7173" t="str">
        <f t="shared" si="225"/>
        <v>profit</v>
      </c>
    </row>
    <row r="7174" spans="1:24" x14ac:dyDescent="0.3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  <c r="V7174" t="str">
        <f t="shared" si="224"/>
        <v>profit</v>
      </c>
      <c r="X7174" t="str">
        <f t="shared" si="225"/>
        <v>profit</v>
      </c>
    </row>
    <row r="7175" spans="1:24" x14ac:dyDescent="0.3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  <c r="V7175" t="str">
        <f t="shared" si="224"/>
        <v>profit</v>
      </c>
      <c r="X7175" t="str">
        <f t="shared" si="225"/>
        <v>profit</v>
      </c>
    </row>
    <row r="7176" spans="1:24" x14ac:dyDescent="0.3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  <c r="V7176" t="str">
        <f t="shared" si="224"/>
        <v>profit</v>
      </c>
      <c r="X7176" t="str">
        <f t="shared" si="225"/>
        <v>profit</v>
      </c>
    </row>
    <row r="7177" spans="1:24" x14ac:dyDescent="0.3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  <c r="V7177" t="str">
        <f t="shared" si="224"/>
        <v>loss</v>
      </c>
      <c r="X7177" t="str">
        <f t="shared" si="225"/>
        <v>loss</v>
      </c>
    </row>
    <row r="7178" spans="1:24" x14ac:dyDescent="0.3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  <c r="V7178" t="str">
        <f t="shared" si="224"/>
        <v>profit</v>
      </c>
      <c r="X7178" t="str">
        <f t="shared" si="225"/>
        <v>profit</v>
      </c>
    </row>
    <row r="7179" spans="1:24" x14ac:dyDescent="0.3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  <c r="V7179" t="str">
        <f t="shared" si="224"/>
        <v>loss</v>
      </c>
      <c r="X7179" t="str">
        <f t="shared" si="225"/>
        <v>loss</v>
      </c>
    </row>
    <row r="7180" spans="1:24" x14ac:dyDescent="0.3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  <c r="V7180" t="str">
        <f t="shared" si="224"/>
        <v>loss</v>
      </c>
      <c r="X7180" t="str">
        <f t="shared" si="225"/>
        <v>loss</v>
      </c>
    </row>
    <row r="7181" spans="1:24" x14ac:dyDescent="0.3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  <c r="V7181" t="str">
        <f t="shared" si="224"/>
        <v>profit</v>
      </c>
      <c r="X7181" t="str">
        <f t="shared" si="225"/>
        <v>profit</v>
      </c>
    </row>
    <row r="7182" spans="1:24" x14ac:dyDescent="0.3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 t="str">
        <f t="shared" si="224"/>
        <v>profit</v>
      </c>
      <c r="X7182" t="str">
        <f t="shared" si="225"/>
        <v>profit</v>
      </c>
    </row>
    <row r="7183" spans="1:24" x14ac:dyDescent="0.3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 t="str">
        <f t="shared" si="224"/>
        <v>profit</v>
      </c>
      <c r="X7183" t="str">
        <f t="shared" si="225"/>
        <v>profit</v>
      </c>
    </row>
    <row r="7184" spans="1:24" x14ac:dyDescent="0.3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  <c r="V7184" t="str">
        <f t="shared" si="224"/>
        <v>profit</v>
      </c>
      <c r="X7184" t="str">
        <f t="shared" si="225"/>
        <v>profit</v>
      </c>
    </row>
    <row r="7185" spans="1:24" x14ac:dyDescent="0.3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  <c r="V7185" t="str">
        <f t="shared" si="224"/>
        <v>profit</v>
      </c>
      <c r="X7185" t="str">
        <f t="shared" si="225"/>
        <v>profit</v>
      </c>
    </row>
    <row r="7186" spans="1:24" x14ac:dyDescent="0.3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  <c r="V7186" t="str">
        <f t="shared" si="224"/>
        <v>loss</v>
      </c>
      <c r="X7186" t="str">
        <f t="shared" si="225"/>
        <v>loss</v>
      </c>
    </row>
    <row r="7187" spans="1:24" x14ac:dyDescent="0.3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  <c r="V7187" t="str">
        <f t="shared" si="224"/>
        <v>profit</v>
      </c>
      <c r="X7187" t="str">
        <f t="shared" si="225"/>
        <v>profit</v>
      </c>
    </row>
    <row r="7188" spans="1:24" x14ac:dyDescent="0.3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  <c r="V7188" t="str">
        <f t="shared" si="224"/>
        <v>loss</v>
      </c>
      <c r="X7188" t="str">
        <f t="shared" si="225"/>
        <v>loss</v>
      </c>
    </row>
    <row r="7189" spans="1:24" x14ac:dyDescent="0.3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  <c r="V7189" t="str">
        <f t="shared" si="224"/>
        <v>loss</v>
      </c>
      <c r="X7189" t="str">
        <f t="shared" si="225"/>
        <v>loss</v>
      </c>
    </row>
    <row r="7190" spans="1:24" x14ac:dyDescent="0.3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  <c r="V7190" t="str">
        <f t="shared" si="224"/>
        <v>loss</v>
      </c>
      <c r="X7190" t="str">
        <f t="shared" si="225"/>
        <v>loss</v>
      </c>
    </row>
    <row r="7191" spans="1:24" x14ac:dyDescent="0.3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  <c r="V7191" t="str">
        <f t="shared" si="224"/>
        <v>profit</v>
      </c>
      <c r="X7191" t="str">
        <f t="shared" si="225"/>
        <v>profit</v>
      </c>
    </row>
    <row r="7192" spans="1:24" x14ac:dyDescent="0.3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-8.4294000000000207</v>
      </c>
      <c r="V7192" t="str">
        <f t="shared" si="224"/>
        <v>loss</v>
      </c>
      <c r="X7192" t="str">
        <f t="shared" si="225"/>
        <v>loss</v>
      </c>
    </row>
    <row r="7193" spans="1:24" x14ac:dyDescent="0.3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  <c r="V7193" t="str">
        <f t="shared" si="224"/>
        <v>loss</v>
      </c>
      <c r="X7193" t="str">
        <f t="shared" si="225"/>
        <v>loss</v>
      </c>
    </row>
    <row r="7194" spans="1:24" x14ac:dyDescent="0.3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 t="str">
        <f t="shared" si="224"/>
        <v>profit</v>
      </c>
      <c r="X7194" t="str">
        <f t="shared" si="225"/>
        <v>profit</v>
      </c>
    </row>
    <row r="7195" spans="1:24" x14ac:dyDescent="0.3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  <c r="V7195" t="str">
        <f t="shared" si="224"/>
        <v>profit</v>
      </c>
      <c r="X7195" t="str">
        <f t="shared" si="225"/>
        <v>profit</v>
      </c>
    </row>
    <row r="7196" spans="1:24" x14ac:dyDescent="0.3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 t="str">
        <f t="shared" si="224"/>
        <v>profit</v>
      </c>
      <c r="X7196" t="str">
        <f t="shared" si="225"/>
        <v>profit</v>
      </c>
    </row>
    <row r="7197" spans="1:24" x14ac:dyDescent="0.3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  <c r="V7197" t="str">
        <f t="shared" si="224"/>
        <v>profit</v>
      </c>
      <c r="X7197" t="str">
        <f t="shared" si="225"/>
        <v>profit</v>
      </c>
    </row>
    <row r="7198" spans="1:24" x14ac:dyDescent="0.3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  <c r="V7198" t="str">
        <f t="shared" si="224"/>
        <v>profit</v>
      </c>
      <c r="X7198" t="str">
        <f t="shared" si="225"/>
        <v>profit</v>
      </c>
    </row>
    <row r="7199" spans="1:24" x14ac:dyDescent="0.3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  <c r="V7199" t="str">
        <f t="shared" si="224"/>
        <v>profit</v>
      </c>
      <c r="X7199" t="str">
        <f t="shared" si="225"/>
        <v>profit</v>
      </c>
    </row>
    <row r="7200" spans="1:24" x14ac:dyDescent="0.3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  <c r="V7200" t="str">
        <f t="shared" si="224"/>
        <v>profit</v>
      </c>
      <c r="X7200" t="str">
        <f t="shared" si="225"/>
        <v>profit</v>
      </c>
    </row>
    <row r="7201" spans="1:24" x14ac:dyDescent="0.3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 t="str">
        <f t="shared" si="224"/>
        <v>profit</v>
      </c>
      <c r="X7201" t="str">
        <f t="shared" si="225"/>
        <v>profit</v>
      </c>
    </row>
    <row r="7202" spans="1:24" x14ac:dyDescent="0.3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  <c r="V7202" t="str">
        <f t="shared" si="224"/>
        <v>profit</v>
      </c>
      <c r="X7202" t="str">
        <f t="shared" si="225"/>
        <v>profit</v>
      </c>
    </row>
    <row r="7203" spans="1:24" x14ac:dyDescent="0.3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  <c r="V7203" t="str">
        <f t="shared" si="224"/>
        <v>loss</v>
      </c>
      <c r="X7203" t="str">
        <f t="shared" si="225"/>
        <v>loss</v>
      </c>
    </row>
    <row r="7204" spans="1:24" x14ac:dyDescent="0.3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  <c r="V7204" t="str">
        <f t="shared" si="224"/>
        <v>profit</v>
      </c>
      <c r="X7204" t="str">
        <f t="shared" si="225"/>
        <v>profit</v>
      </c>
    </row>
    <row r="7205" spans="1:24" x14ac:dyDescent="0.3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  <c r="V7205" t="str">
        <f t="shared" si="224"/>
        <v>loss</v>
      </c>
      <c r="X7205" t="str">
        <f t="shared" si="225"/>
        <v>loss</v>
      </c>
    </row>
    <row r="7206" spans="1:24" x14ac:dyDescent="0.3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  <c r="V7206" t="str">
        <f t="shared" si="224"/>
        <v>profit</v>
      </c>
      <c r="X7206" t="str">
        <f t="shared" si="225"/>
        <v>profit</v>
      </c>
    </row>
    <row r="7207" spans="1:24" x14ac:dyDescent="0.3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  <c r="V7207" t="str">
        <f t="shared" si="224"/>
        <v>profit</v>
      </c>
      <c r="X7207" t="str">
        <f t="shared" si="225"/>
        <v>profit</v>
      </c>
    </row>
    <row r="7208" spans="1:24" x14ac:dyDescent="0.3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  <c r="V7208" t="str">
        <f t="shared" si="224"/>
        <v>profit</v>
      </c>
      <c r="X7208" t="str">
        <f t="shared" si="225"/>
        <v>profit</v>
      </c>
    </row>
    <row r="7209" spans="1:24" x14ac:dyDescent="0.3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  <c r="V7209" t="str">
        <f t="shared" si="224"/>
        <v>profit</v>
      </c>
      <c r="X7209" t="str">
        <f t="shared" si="225"/>
        <v>profit</v>
      </c>
    </row>
    <row r="7210" spans="1:24" x14ac:dyDescent="0.3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  <c r="V7210" t="str">
        <f t="shared" si="224"/>
        <v>profit</v>
      </c>
      <c r="X7210" t="str">
        <f t="shared" si="225"/>
        <v>profit</v>
      </c>
    </row>
    <row r="7211" spans="1:24" x14ac:dyDescent="0.3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  <c r="V7211" t="str">
        <f t="shared" si="224"/>
        <v>profit</v>
      </c>
      <c r="X7211" t="str">
        <f t="shared" si="225"/>
        <v>profit</v>
      </c>
    </row>
    <row r="7212" spans="1:24" x14ac:dyDescent="0.3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  <c r="V7212" t="str">
        <f t="shared" si="224"/>
        <v>profit</v>
      </c>
      <c r="X7212" t="str">
        <f t="shared" si="225"/>
        <v>profit</v>
      </c>
    </row>
    <row r="7213" spans="1:24" x14ac:dyDescent="0.3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 t="str">
        <f t="shared" si="224"/>
        <v>profit</v>
      </c>
      <c r="X7213" t="str">
        <f t="shared" si="225"/>
        <v>profit</v>
      </c>
    </row>
    <row r="7214" spans="1:24" x14ac:dyDescent="0.3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  <c r="V7214" t="str">
        <f t="shared" si="224"/>
        <v>profit</v>
      </c>
      <c r="X7214" t="str">
        <f t="shared" si="225"/>
        <v>profit</v>
      </c>
    </row>
    <row r="7215" spans="1:24" x14ac:dyDescent="0.3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 t="str">
        <f t="shared" si="224"/>
        <v>profit</v>
      </c>
      <c r="X7215" t="str">
        <f t="shared" si="225"/>
        <v>profit</v>
      </c>
    </row>
    <row r="7216" spans="1:24" x14ac:dyDescent="0.3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  <c r="V7216" t="str">
        <f t="shared" si="224"/>
        <v>profit</v>
      </c>
      <c r="X7216" t="str">
        <f t="shared" si="225"/>
        <v>profit</v>
      </c>
    </row>
    <row r="7217" spans="1:24" x14ac:dyDescent="0.3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  <c r="V7217" t="str">
        <f t="shared" si="224"/>
        <v>profit</v>
      </c>
      <c r="X7217" t="str">
        <f t="shared" si="225"/>
        <v>profit</v>
      </c>
    </row>
    <row r="7218" spans="1:24" x14ac:dyDescent="0.3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  <c r="V7218" t="str">
        <f t="shared" si="224"/>
        <v>profit</v>
      </c>
      <c r="X7218" t="str">
        <f t="shared" si="225"/>
        <v>profit</v>
      </c>
    </row>
    <row r="7219" spans="1:24" x14ac:dyDescent="0.3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  <c r="V7219" t="str">
        <f t="shared" si="224"/>
        <v>profit</v>
      </c>
      <c r="X7219" t="str">
        <f t="shared" si="225"/>
        <v>profit</v>
      </c>
    </row>
    <row r="7220" spans="1:24" x14ac:dyDescent="0.3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  <c r="V7220" t="str">
        <f t="shared" si="224"/>
        <v>profit</v>
      </c>
      <c r="X7220" t="str">
        <f t="shared" si="225"/>
        <v>profit</v>
      </c>
    </row>
    <row r="7221" spans="1:24" x14ac:dyDescent="0.3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  <c r="V7221" t="str">
        <f t="shared" si="224"/>
        <v>profit</v>
      </c>
      <c r="X7221" t="str">
        <f t="shared" si="225"/>
        <v>profit</v>
      </c>
    </row>
    <row r="7222" spans="1:24" x14ac:dyDescent="0.3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  <c r="V7222" t="str">
        <f t="shared" si="224"/>
        <v>loss</v>
      </c>
      <c r="X7222" t="str">
        <f t="shared" si="225"/>
        <v>loss</v>
      </c>
    </row>
    <row r="7223" spans="1:24" x14ac:dyDescent="0.3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  <c r="V7223" t="str">
        <f t="shared" si="224"/>
        <v>profit</v>
      </c>
      <c r="X7223" t="str">
        <f t="shared" si="225"/>
        <v>profit</v>
      </c>
    </row>
    <row r="7224" spans="1:24" x14ac:dyDescent="0.3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  <c r="V7224" t="str">
        <f t="shared" si="224"/>
        <v>loss</v>
      </c>
      <c r="X7224" t="str">
        <f t="shared" si="225"/>
        <v>loss</v>
      </c>
    </row>
    <row r="7225" spans="1:24" x14ac:dyDescent="0.3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  <c r="V7225" t="str">
        <f t="shared" si="224"/>
        <v>profit</v>
      </c>
      <c r="X7225" t="str">
        <f t="shared" si="225"/>
        <v>profit</v>
      </c>
    </row>
    <row r="7226" spans="1:24" x14ac:dyDescent="0.3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  <c r="V7226" t="str">
        <f t="shared" si="224"/>
        <v>profit</v>
      </c>
      <c r="X7226" t="str">
        <f t="shared" si="225"/>
        <v>profit</v>
      </c>
    </row>
    <row r="7227" spans="1:24" x14ac:dyDescent="0.3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  <c r="V7227" t="str">
        <f t="shared" si="224"/>
        <v>profit</v>
      </c>
      <c r="X7227" t="str">
        <f t="shared" si="225"/>
        <v>profit</v>
      </c>
    </row>
    <row r="7228" spans="1:24" x14ac:dyDescent="0.3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  <c r="V7228" t="str">
        <f t="shared" si="224"/>
        <v>profit</v>
      </c>
      <c r="X7228" t="str">
        <f t="shared" si="225"/>
        <v>profit</v>
      </c>
    </row>
    <row r="7229" spans="1:24" x14ac:dyDescent="0.3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  <c r="V7229" t="str">
        <f t="shared" si="224"/>
        <v>profit</v>
      </c>
      <c r="X7229" t="str">
        <f t="shared" si="225"/>
        <v>profit</v>
      </c>
    </row>
    <row r="7230" spans="1:24" x14ac:dyDescent="0.3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  <c r="V7230" t="str">
        <f t="shared" si="224"/>
        <v>profit</v>
      </c>
      <c r="X7230" t="str">
        <f t="shared" si="225"/>
        <v>profit</v>
      </c>
    </row>
    <row r="7231" spans="1:24" x14ac:dyDescent="0.3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  <c r="V7231" t="str">
        <f t="shared" si="224"/>
        <v>profit</v>
      </c>
      <c r="X7231" t="str">
        <f t="shared" si="225"/>
        <v>profit</v>
      </c>
    </row>
    <row r="7232" spans="1:24" x14ac:dyDescent="0.3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 t="str">
        <f t="shared" si="224"/>
        <v>profit</v>
      </c>
      <c r="X7232" t="str">
        <f t="shared" si="225"/>
        <v>profit</v>
      </c>
    </row>
    <row r="7233" spans="1:24" x14ac:dyDescent="0.3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  <c r="V7233" t="str">
        <f t="shared" si="224"/>
        <v>profit</v>
      </c>
      <c r="X7233" t="str">
        <f t="shared" si="225"/>
        <v>profit</v>
      </c>
    </row>
    <row r="7234" spans="1:24" x14ac:dyDescent="0.3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 t="str">
        <f t="shared" si="224"/>
        <v>profit</v>
      </c>
      <c r="X7234" t="str">
        <f t="shared" si="225"/>
        <v>profit</v>
      </c>
    </row>
    <row r="7235" spans="1:24" x14ac:dyDescent="0.3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 t="str">
        <f t="shared" ref="V7235:V7298" si="226">IF(U7235&gt;0,"profit","loss")</f>
        <v>profit</v>
      </c>
      <c r="X7235" t="str">
        <f t="shared" ref="X7235:X7298" si="227">IF(U7235&gt;0,"profit",IF(U7235=0,"null","loss"))</f>
        <v>profit</v>
      </c>
    </row>
    <row r="7236" spans="1:24" x14ac:dyDescent="0.3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  <c r="V7236" t="str">
        <f t="shared" si="226"/>
        <v>profit</v>
      </c>
      <c r="X7236" t="str">
        <f t="shared" si="227"/>
        <v>profit</v>
      </c>
    </row>
    <row r="7237" spans="1:24" x14ac:dyDescent="0.3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  <c r="V7237" t="str">
        <f t="shared" si="226"/>
        <v>profit</v>
      </c>
      <c r="X7237" t="str">
        <f t="shared" si="227"/>
        <v>profit</v>
      </c>
    </row>
    <row r="7238" spans="1:24" x14ac:dyDescent="0.3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 t="str">
        <f t="shared" si="226"/>
        <v>profit</v>
      </c>
      <c r="X7238" t="str">
        <f t="shared" si="227"/>
        <v>profit</v>
      </c>
    </row>
    <row r="7239" spans="1:24" x14ac:dyDescent="0.3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  <c r="V7239" t="str">
        <f t="shared" si="226"/>
        <v>loss</v>
      </c>
      <c r="X7239" t="str">
        <f t="shared" si="227"/>
        <v>loss</v>
      </c>
    </row>
    <row r="7240" spans="1:24" x14ac:dyDescent="0.3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  <c r="V7240" t="str">
        <f t="shared" si="226"/>
        <v>profit</v>
      </c>
      <c r="X7240" t="str">
        <f t="shared" si="227"/>
        <v>profit</v>
      </c>
    </row>
    <row r="7241" spans="1:24" x14ac:dyDescent="0.3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  <c r="V7241" t="str">
        <f t="shared" si="226"/>
        <v>profit</v>
      </c>
      <c r="X7241" t="str">
        <f t="shared" si="227"/>
        <v>profit</v>
      </c>
    </row>
    <row r="7242" spans="1:24" x14ac:dyDescent="0.3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  <c r="V7242" t="str">
        <f t="shared" si="226"/>
        <v>profit</v>
      </c>
      <c r="X7242" t="str">
        <f t="shared" si="227"/>
        <v>profit</v>
      </c>
    </row>
    <row r="7243" spans="1:24" x14ac:dyDescent="0.3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  <c r="V7243" t="str">
        <f t="shared" si="226"/>
        <v>profit</v>
      </c>
      <c r="X7243" t="str">
        <f t="shared" si="227"/>
        <v>profit</v>
      </c>
    </row>
    <row r="7244" spans="1:24" x14ac:dyDescent="0.3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  <c r="V7244" t="str">
        <f t="shared" si="226"/>
        <v>profit</v>
      </c>
      <c r="X7244" t="str">
        <f t="shared" si="227"/>
        <v>profit</v>
      </c>
    </row>
    <row r="7245" spans="1:24" x14ac:dyDescent="0.3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  <c r="V7245" t="str">
        <f t="shared" si="226"/>
        <v>loss</v>
      </c>
      <c r="X7245" t="str">
        <f t="shared" si="227"/>
        <v>loss</v>
      </c>
    </row>
    <row r="7246" spans="1:24" x14ac:dyDescent="0.3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  <c r="V7246" t="str">
        <f t="shared" si="226"/>
        <v>profit</v>
      </c>
      <c r="X7246" t="str">
        <f t="shared" si="227"/>
        <v>profit</v>
      </c>
    </row>
    <row r="7247" spans="1:24" x14ac:dyDescent="0.3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  <c r="V7247" t="str">
        <f t="shared" si="226"/>
        <v>profit</v>
      </c>
      <c r="X7247" t="str">
        <f t="shared" si="227"/>
        <v>profit</v>
      </c>
    </row>
    <row r="7248" spans="1:24" x14ac:dyDescent="0.3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  <c r="V7248" t="str">
        <f t="shared" si="226"/>
        <v>profit</v>
      </c>
      <c r="X7248" t="str">
        <f t="shared" si="227"/>
        <v>profit</v>
      </c>
    </row>
    <row r="7249" spans="1:24" x14ac:dyDescent="0.3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  <c r="V7249" t="str">
        <f t="shared" si="226"/>
        <v>loss</v>
      </c>
      <c r="X7249" t="str">
        <f t="shared" si="227"/>
        <v>loss</v>
      </c>
    </row>
    <row r="7250" spans="1:24" x14ac:dyDescent="0.3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  <c r="V7250" t="str">
        <f t="shared" si="226"/>
        <v>loss</v>
      </c>
      <c r="X7250" t="str">
        <f t="shared" si="227"/>
        <v>loss</v>
      </c>
    </row>
    <row r="7251" spans="1:24" x14ac:dyDescent="0.3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  <c r="V7251" t="str">
        <f t="shared" si="226"/>
        <v>profit</v>
      </c>
      <c r="X7251" t="str">
        <f t="shared" si="227"/>
        <v>profit</v>
      </c>
    </row>
    <row r="7252" spans="1:24" x14ac:dyDescent="0.3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  <c r="V7252" t="str">
        <f t="shared" si="226"/>
        <v>profit</v>
      </c>
      <c r="X7252" t="str">
        <f t="shared" si="227"/>
        <v>profit</v>
      </c>
    </row>
    <row r="7253" spans="1:24" x14ac:dyDescent="0.3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  <c r="V7253" t="str">
        <f t="shared" si="226"/>
        <v>profit</v>
      </c>
      <c r="X7253" t="str">
        <f t="shared" si="227"/>
        <v>profit</v>
      </c>
    </row>
    <row r="7254" spans="1:24" x14ac:dyDescent="0.3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  <c r="V7254" t="str">
        <f t="shared" si="226"/>
        <v>profit</v>
      </c>
      <c r="X7254" t="str">
        <f t="shared" si="227"/>
        <v>profit</v>
      </c>
    </row>
    <row r="7255" spans="1:24" x14ac:dyDescent="0.3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  <c r="V7255" t="str">
        <f t="shared" si="226"/>
        <v>profit</v>
      </c>
      <c r="X7255" t="str">
        <f t="shared" si="227"/>
        <v>profit</v>
      </c>
    </row>
    <row r="7256" spans="1:24" x14ac:dyDescent="0.3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  <c r="V7256" t="str">
        <f t="shared" si="226"/>
        <v>profit</v>
      </c>
      <c r="X7256" t="str">
        <f t="shared" si="227"/>
        <v>profit</v>
      </c>
    </row>
    <row r="7257" spans="1:24" x14ac:dyDescent="0.3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 t="str">
        <f t="shared" si="226"/>
        <v>profit</v>
      </c>
      <c r="X7257" t="str">
        <f t="shared" si="227"/>
        <v>profit</v>
      </c>
    </row>
    <row r="7258" spans="1:24" x14ac:dyDescent="0.3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  <c r="V7258" t="str">
        <f t="shared" si="226"/>
        <v>profit</v>
      </c>
      <c r="X7258" t="str">
        <f t="shared" si="227"/>
        <v>profit</v>
      </c>
    </row>
    <row r="7259" spans="1:24" x14ac:dyDescent="0.3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  <c r="V7259" t="str">
        <f t="shared" si="226"/>
        <v>profit</v>
      </c>
      <c r="X7259" t="str">
        <f t="shared" si="227"/>
        <v>profit</v>
      </c>
    </row>
    <row r="7260" spans="1:24" x14ac:dyDescent="0.3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  <c r="V7260" t="str">
        <f t="shared" si="226"/>
        <v>profit</v>
      </c>
      <c r="X7260" t="str">
        <f t="shared" si="227"/>
        <v>profit</v>
      </c>
    </row>
    <row r="7261" spans="1:24" x14ac:dyDescent="0.3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  <c r="V7261" t="str">
        <f t="shared" si="226"/>
        <v>profit</v>
      </c>
      <c r="X7261" t="str">
        <f t="shared" si="227"/>
        <v>profit</v>
      </c>
    </row>
    <row r="7262" spans="1:24" x14ac:dyDescent="0.3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  <c r="V7262" t="str">
        <f t="shared" si="226"/>
        <v>profit</v>
      </c>
      <c r="X7262" t="str">
        <f t="shared" si="227"/>
        <v>profit</v>
      </c>
    </row>
    <row r="7263" spans="1:24" x14ac:dyDescent="0.3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  <c r="V7263" t="str">
        <f t="shared" si="226"/>
        <v>profit</v>
      </c>
      <c r="X7263" t="str">
        <f t="shared" si="227"/>
        <v>profit</v>
      </c>
    </row>
    <row r="7264" spans="1:24" x14ac:dyDescent="0.3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  <c r="V7264" t="str">
        <f t="shared" si="226"/>
        <v>loss</v>
      </c>
      <c r="X7264" t="str">
        <f t="shared" si="227"/>
        <v>loss</v>
      </c>
    </row>
    <row r="7265" spans="1:24" x14ac:dyDescent="0.3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  <c r="V7265" t="str">
        <f t="shared" si="226"/>
        <v>profit</v>
      </c>
      <c r="X7265" t="str">
        <f t="shared" si="227"/>
        <v>profit</v>
      </c>
    </row>
    <row r="7266" spans="1:24" x14ac:dyDescent="0.3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  <c r="V7266" t="str">
        <f t="shared" si="226"/>
        <v>profit</v>
      </c>
      <c r="X7266" t="str">
        <f t="shared" si="227"/>
        <v>profit</v>
      </c>
    </row>
    <row r="7267" spans="1:24" x14ac:dyDescent="0.3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  <c r="V7267" t="str">
        <f t="shared" si="226"/>
        <v>loss</v>
      </c>
      <c r="X7267" t="str">
        <f t="shared" si="227"/>
        <v>loss</v>
      </c>
    </row>
    <row r="7268" spans="1:24" x14ac:dyDescent="0.3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  <c r="V7268" t="str">
        <f t="shared" si="226"/>
        <v>loss</v>
      </c>
      <c r="X7268" t="str">
        <f t="shared" si="227"/>
        <v>loss</v>
      </c>
    </row>
    <row r="7269" spans="1:24" x14ac:dyDescent="0.3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-0.83920000000000206</v>
      </c>
      <c r="V7269" t="str">
        <f t="shared" si="226"/>
        <v>loss</v>
      </c>
      <c r="X7269" t="str">
        <f t="shared" si="227"/>
        <v>loss</v>
      </c>
    </row>
    <row r="7270" spans="1:24" x14ac:dyDescent="0.3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  <c r="V7270" t="str">
        <f t="shared" si="226"/>
        <v>profit</v>
      </c>
      <c r="X7270" t="str">
        <f t="shared" si="227"/>
        <v>profit</v>
      </c>
    </row>
    <row r="7271" spans="1:24" x14ac:dyDescent="0.3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  <c r="V7271" t="str">
        <f t="shared" si="226"/>
        <v>profit</v>
      </c>
      <c r="X7271" t="str">
        <f t="shared" si="227"/>
        <v>profit</v>
      </c>
    </row>
    <row r="7272" spans="1:24" x14ac:dyDescent="0.3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  <c r="V7272" t="str">
        <f t="shared" si="226"/>
        <v>loss</v>
      </c>
      <c r="X7272" t="str">
        <f t="shared" si="227"/>
        <v>loss</v>
      </c>
    </row>
    <row r="7273" spans="1:24" x14ac:dyDescent="0.3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  <c r="V7273" t="str">
        <f t="shared" si="226"/>
        <v>profit</v>
      </c>
      <c r="X7273" t="str">
        <f t="shared" si="227"/>
        <v>profit</v>
      </c>
    </row>
    <row r="7274" spans="1:24" x14ac:dyDescent="0.3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  <c r="V7274" t="str">
        <f t="shared" si="226"/>
        <v>loss</v>
      </c>
      <c r="X7274" t="str">
        <f t="shared" si="227"/>
        <v>loss</v>
      </c>
    </row>
    <row r="7275" spans="1:24" x14ac:dyDescent="0.3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  <c r="V7275" t="str">
        <f t="shared" si="226"/>
        <v>loss</v>
      </c>
      <c r="X7275" t="str">
        <f t="shared" si="227"/>
        <v>loss</v>
      </c>
    </row>
    <row r="7276" spans="1:24" x14ac:dyDescent="0.3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42.494999999999898</v>
      </c>
      <c r="V7276" t="str">
        <f t="shared" si="226"/>
        <v>profit</v>
      </c>
      <c r="X7276" t="str">
        <f t="shared" si="227"/>
        <v>profit</v>
      </c>
    </row>
    <row r="7277" spans="1:24" x14ac:dyDescent="0.3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  <c r="V7277" t="str">
        <f t="shared" si="226"/>
        <v>profit</v>
      </c>
      <c r="X7277" t="str">
        <f t="shared" si="227"/>
        <v>profit</v>
      </c>
    </row>
    <row r="7278" spans="1:24" x14ac:dyDescent="0.3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  <c r="V7278" t="str">
        <f t="shared" si="226"/>
        <v>profit</v>
      </c>
      <c r="X7278" t="str">
        <f t="shared" si="227"/>
        <v>profit</v>
      </c>
    </row>
    <row r="7279" spans="1:24" x14ac:dyDescent="0.3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  <c r="V7279" t="str">
        <f t="shared" si="226"/>
        <v>profit</v>
      </c>
      <c r="X7279" t="str">
        <f t="shared" si="227"/>
        <v>profit</v>
      </c>
    </row>
    <row r="7280" spans="1:24" x14ac:dyDescent="0.3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  <c r="V7280" t="str">
        <f t="shared" si="226"/>
        <v>profit</v>
      </c>
      <c r="X7280" t="str">
        <f t="shared" si="227"/>
        <v>profit</v>
      </c>
    </row>
    <row r="7281" spans="1:24" x14ac:dyDescent="0.3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  <c r="V7281" t="str">
        <f t="shared" si="226"/>
        <v>profit</v>
      </c>
      <c r="X7281" t="str">
        <f t="shared" si="227"/>
        <v>profit</v>
      </c>
    </row>
    <row r="7282" spans="1:24" x14ac:dyDescent="0.3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 t="str">
        <f t="shared" si="226"/>
        <v>profit</v>
      </c>
      <c r="X7282" t="str">
        <f t="shared" si="227"/>
        <v>profit</v>
      </c>
    </row>
    <row r="7283" spans="1:24" x14ac:dyDescent="0.3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  <c r="V7283" t="str">
        <f t="shared" si="226"/>
        <v>loss</v>
      </c>
      <c r="X7283" t="str">
        <f t="shared" si="227"/>
        <v>loss</v>
      </c>
    </row>
    <row r="7284" spans="1:24" x14ac:dyDescent="0.3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  <c r="V7284" t="str">
        <f t="shared" si="226"/>
        <v>loss</v>
      </c>
      <c r="X7284" t="str">
        <f t="shared" si="227"/>
        <v>loss</v>
      </c>
    </row>
    <row r="7285" spans="1:24" x14ac:dyDescent="0.3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  <c r="V7285" t="str">
        <f t="shared" si="226"/>
        <v>profit</v>
      </c>
      <c r="X7285" t="str">
        <f t="shared" si="227"/>
        <v>profit</v>
      </c>
    </row>
    <row r="7286" spans="1:24" x14ac:dyDescent="0.3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  <c r="V7286" t="str">
        <f t="shared" si="226"/>
        <v>loss</v>
      </c>
      <c r="X7286" t="str">
        <f t="shared" si="227"/>
        <v>loss</v>
      </c>
    </row>
    <row r="7287" spans="1:24" x14ac:dyDescent="0.3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  <c r="V7287" t="str">
        <f t="shared" si="226"/>
        <v>profit</v>
      </c>
      <c r="X7287" t="str">
        <f t="shared" si="227"/>
        <v>profit</v>
      </c>
    </row>
    <row r="7288" spans="1:24" x14ac:dyDescent="0.3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  <c r="V7288" t="str">
        <f t="shared" si="226"/>
        <v>profit</v>
      </c>
      <c r="X7288" t="str">
        <f t="shared" si="227"/>
        <v>profit</v>
      </c>
    </row>
    <row r="7289" spans="1:24" x14ac:dyDescent="0.3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  <c r="V7289" t="str">
        <f t="shared" si="226"/>
        <v>profit</v>
      </c>
      <c r="X7289" t="str">
        <f t="shared" si="227"/>
        <v>profit</v>
      </c>
    </row>
    <row r="7290" spans="1:24" x14ac:dyDescent="0.3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  <c r="V7290" t="str">
        <f t="shared" si="226"/>
        <v>loss</v>
      </c>
      <c r="X7290" t="str">
        <f t="shared" si="227"/>
        <v>loss</v>
      </c>
    </row>
    <row r="7291" spans="1:24" x14ac:dyDescent="0.3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 t="str">
        <f t="shared" si="226"/>
        <v>profit</v>
      </c>
      <c r="X7291" t="str">
        <f t="shared" si="227"/>
        <v>profit</v>
      </c>
    </row>
    <row r="7292" spans="1:24" x14ac:dyDescent="0.3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 t="str">
        <f t="shared" si="226"/>
        <v>profit</v>
      </c>
      <c r="X7292" t="str">
        <f t="shared" si="227"/>
        <v>profit</v>
      </c>
    </row>
    <row r="7293" spans="1:24" x14ac:dyDescent="0.3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 t="str">
        <f t="shared" si="226"/>
        <v>profit</v>
      </c>
      <c r="X7293" t="str">
        <f t="shared" si="227"/>
        <v>profit</v>
      </c>
    </row>
    <row r="7294" spans="1:24" x14ac:dyDescent="0.3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  <c r="V7294" t="str">
        <f t="shared" si="226"/>
        <v>loss</v>
      </c>
      <c r="X7294" t="str">
        <f t="shared" si="227"/>
        <v>loss</v>
      </c>
    </row>
    <row r="7295" spans="1:24" x14ac:dyDescent="0.3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  <c r="V7295" t="str">
        <f t="shared" si="226"/>
        <v>profit</v>
      </c>
      <c r="X7295" t="str">
        <f t="shared" si="227"/>
        <v>profit</v>
      </c>
    </row>
    <row r="7296" spans="1:24" x14ac:dyDescent="0.3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  <c r="V7296" t="str">
        <f t="shared" si="226"/>
        <v>profit</v>
      </c>
      <c r="X7296" t="str">
        <f t="shared" si="227"/>
        <v>profit</v>
      </c>
    </row>
    <row r="7297" spans="1:24" x14ac:dyDescent="0.3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  <c r="V7297" t="str">
        <f t="shared" si="226"/>
        <v>profit</v>
      </c>
      <c r="X7297" t="str">
        <f t="shared" si="227"/>
        <v>profit</v>
      </c>
    </row>
    <row r="7298" spans="1:24" x14ac:dyDescent="0.3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  <c r="V7298" t="str">
        <f t="shared" si="226"/>
        <v>profit</v>
      </c>
      <c r="X7298" t="str">
        <f t="shared" si="227"/>
        <v>profit</v>
      </c>
    </row>
    <row r="7299" spans="1:24" x14ac:dyDescent="0.3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  <c r="V7299" t="str">
        <f t="shared" ref="V7299:V7362" si="228">IF(U7299&gt;0,"profit","loss")</f>
        <v>profit</v>
      </c>
      <c r="X7299" t="str">
        <f t="shared" ref="X7299:X7362" si="229">IF(U7299&gt;0,"profit",IF(U7299=0,"null","loss"))</f>
        <v>profit</v>
      </c>
    </row>
    <row r="7300" spans="1:24" x14ac:dyDescent="0.3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  <c r="V7300" t="str">
        <f t="shared" si="228"/>
        <v>loss</v>
      </c>
      <c r="X7300" t="str">
        <f t="shared" si="229"/>
        <v>loss</v>
      </c>
    </row>
    <row r="7301" spans="1:24" x14ac:dyDescent="0.3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  <c r="V7301" t="str">
        <f t="shared" si="228"/>
        <v>loss</v>
      </c>
      <c r="X7301" t="str">
        <f t="shared" si="229"/>
        <v>loss</v>
      </c>
    </row>
    <row r="7302" spans="1:24" x14ac:dyDescent="0.3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  <c r="V7302" t="str">
        <f t="shared" si="228"/>
        <v>loss</v>
      </c>
      <c r="X7302" t="str">
        <f t="shared" si="229"/>
        <v>loss</v>
      </c>
    </row>
    <row r="7303" spans="1:24" x14ac:dyDescent="0.3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  <c r="V7303" t="str">
        <f t="shared" si="228"/>
        <v>loss</v>
      </c>
      <c r="X7303" t="str">
        <f t="shared" si="229"/>
        <v>loss</v>
      </c>
    </row>
    <row r="7304" spans="1:24" x14ac:dyDescent="0.3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  <c r="V7304" t="str">
        <f t="shared" si="228"/>
        <v>loss</v>
      </c>
      <c r="X7304" t="str">
        <f t="shared" si="229"/>
        <v>loss</v>
      </c>
    </row>
    <row r="7305" spans="1:24" x14ac:dyDescent="0.3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  <c r="V7305" t="str">
        <f t="shared" si="228"/>
        <v>profit</v>
      </c>
      <c r="X7305" t="str">
        <f t="shared" si="229"/>
        <v>profit</v>
      </c>
    </row>
    <row r="7306" spans="1:24" x14ac:dyDescent="0.3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  <c r="V7306" t="str">
        <f t="shared" si="228"/>
        <v>profit</v>
      </c>
      <c r="X7306" t="str">
        <f t="shared" si="229"/>
        <v>profit</v>
      </c>
    </row>
    <row r="7307" spans="1:24" x14ac:dyDescent="0.3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  <c r="V7307" t="str">
        <f t="shared" si="228"/>
        <v>loss</v>
      </c>
      <c r="X7307" t="str">
        <f t="shared" si="229"/>
        <v>loss</v>
      </c>
    </row>
    <row r="7308" spans="1:24" x14ac:dyDescent="0.3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  <c r="V7308" t="str">
        <f t="shared" si="228"/>
        <v>profit</v>
      </c>
      <c r="X7308" t="str">
        <f t="shared" si="229"/>
        <v>profit</v>
      </c>
    </row>
    <row r="7309" spans="1:24" x14ac:dyDescent="0.3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  <c r="V7309" t="str">
        <f t="shared" si="228"/>
        <v>profit</v>
      </c>
      <c r="X7309" t="str">
        <f t="shared" si="229"/>
        <v>profit</v>
      </c>
    </row>
    <row r="7310" spans="1:24" x14ac:dyDescent="0.3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 t="str">
        <f t="shared" si="228"/>
        <v>profit</v>
      </c>
      <c r="X7310" t="str">
        <f t="shared" si="229"/>
        <v>profit</v>
      </c>
    </row>
    <row r="7311" spans="1:24" x14ac:dyDescent="0.3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  <c r="V7311" t="str">
        <f t="shared" si="228"/>
        <v>profit</v>
      </c>
      <c r="X7311" t="str">
        <f t="shared" si="229"/>
        <v>profit</v>
      </c>
    </row>
    <row r="7312" spans="1:24" x14ac:dyDescent="0.3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  <c r="V7312" t="str">
        <f t="shared" si="228"/>
        <v>profit</v>
      </c>
      <c r="X7312" t="str">
        <f t="shared" si="229"/>
        <v>profit</v>
      </c>
    </row>
    <row r="7313" spans="1:24" x14ac:dyDescent="0.3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  <c r="V7313" t="str">
        <f t="shared" si="228"/>
        <v>loss</v>
      </c>
      <c r="X7313" t="str">
        <f t="shared" si="229"/>
        <v>loss</v>
      </c>
    </row>
    <row r="7314" spans="1:24" x14ac:dyDescent="0.3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  <c r="V7314" t="str">
        <f t="shared" si="228"/>
        <v>loss</v>
      </c>
      <c r="X7314" t="str">
        <f t="shared" si="229"/>
        <v>loss</v>
      </c>
    </row>
    <row r="7315" spans="1:24" x14ac:dyDescent="0.3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  <c r="V7315" t="str">
        <f t="shared" si="228"/>
        <v>profit</v>
      </c>
      <c r="X7315" t="str">
        <f t="shared" si="229"/>
        <v>profit</v>
      </c>
    </row>
    <row r="7316" spans="1:24" x14ac:dyDescent="0.3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  <c r="V7316" t="str">
        <f t="shared" si="228"/>
        <v>profit</v>
      </c>
      <c r="X7316" t="str">
        <f t="shared" si="229"/>
        <v>profit</v>
      </c>
    </row>
    <row r="7317" spans="1:24" x14ac:dyDescent="0.3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  <c r="V7317" t="str">
        <f t="shared" si="228"/>
        <v>profit</v>
      </c>
      <c r="X7317" t="str">
        <f t="shared" si="229"/>
        <v>profit</v>
      </c>
    </row>
    <row r="7318" spans="1:24" x14ac:dyDescent="0.3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  <c r="V7318" t="str">
        <f t="shared" si="228"/>
        <v>loss</v>
      </c>
      <c r="X7318" t="str">
        <f t="shared" si="229"/>
        <v>loss</v>
      </c>
    </row>
    <row r="7319" spans="1:24" x14ac:dyDescent="0.3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  <c r="V7319" t="str">
        <f t="shared" si="228"/>
        <v>profit</v>
      </c>
      <c r="X7319" t="str">
        <f t="shared" si="229"/>
        <v>profit</v>
      </c>
    </row>
    <row r="7320" spans="1:24" x14ac:dyDescent="0.3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 t="str">
        <f t="shared" si="228"/>
        <v>loss</v>
      </c>
      <c r="X7320" t="str">
        <f t="shared" si="229"/>
        <v>loss</v>
      </c>
    </row>
    <row r="7321" spans="1:24" x14ac:dyDescent="0.3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  <c r="V7321" t="str">
        <f t="shared" si="228"/>
        <v>profit</v>
      </c>
      <c r="X7321" t="str">
        <f t="shared" si="229"/>
        <v>profit</v>
      </c>
    </row>
    <row r="7322" spans="1:24" x14ac:dyDescent="0.3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  <c r="V7322" t="str">
        <f t="shared" si="228"/>
        <v>profit</v>
      </c>
      <c r="X7322" t="str">
        <f t="shared" si="229"/>
        <v>profit</v>
      </c>
    </row>
    <row r="7323" spans="1:24" x14ac:dyDescent="0.3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  <c r="V7323" t="str">
        <f t="shared" si="228"/>
        <v>profit</v>
      </c>
      <c r="X7323" t="str">
        <f t="shared" si="229"/>
        <v>profit</v>
      </c>
    </row>
    <row r="7324" spans="1:24" x14ac:dyDescent="0.3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  <c r="V7324" t="str">
        <f t="shared" si="228"/>
        <v>profit</v>
      </c>
      <c r="X7324" t="str">
        <f t="shared" si="229"/>
        <v>profit</v>
      </c>
    </row>
    <row r="7325" spans="1:24" x14ac:dyDescent="0.3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  <c r="V7325" t="str">
        <f t="shared" si="228"/>
        <v>profit</v>
      </c>
      <c r="X7325" t="str">
        <f t="shared" si="229"/>
        <v>profit</v>
      </c>
    </row>
    <row r="7326" spans="1:24" x14ac:dyDescent="0.3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 t="str">
        <f t="shared" si="228"/>
        <v>profit</v>
      </c>
      <c r="X7326" t="str">
        <f t="shared" si="229"/>
        <v>profit</v>
      </c>
    </row>
    <row r="7327" spans="1:24" x14ac:dyDescent="0.3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  <c r="V7327" t="str">
        <f t="shared" si="228"/>
        <v>profit</v>
      </c>
      <c r="X7327" t="str">
        <f t="shared" si="229"/>
        <v>profit</v>
      </c>
    </row>
    <row r="7328" spans="1:24" x14ac:dyDescent="0.3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  <c r="V7328" t="str">
        <f t="shared" si="228"/>
        <v>profit</v>
      </c>
      <c r="X7328" t="str">
        <f t="shared" si="229"/>
        <v>profit</v>
      </c>
    </row>
    <row r="7329" spans="1:24" x14ac:dyDescent="0.3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  <c r="V7329" t="str">
        <f t="shared" si="228"/>
        <v>profit</v>
      </c>
      <c r="X7329" t="str">
        <f t="shared" si="229"/>
        <v>profit</v>
      </c>
    </row>
    <row r="7330" spans="1:24" x14ac:dyDescent="0.3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  <c r="V7330" t="str">
        <f t="shared" si="228"/>
        <v>profit</v>
      </c>
      <c r="X7330" t="str">
        <f t="shared" si="229"/>
        <v>profit</v>
      </c>
    </row>
    <row r="7331" spans="1:24" x14ac:dyDescent="0.3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  <c r="V7331" t="str">
        <f t="shared" si="228"/>
        <v>profit</v>
      </c>
      <c r="X7331" t="str">
        <f t="shared" si="229"/>
        <v>profit</v>
      </c>
    </row>
    <row r="7332" spans="1:24" x14ac:dyDescent="0.3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  <c r="V7332" t="str">
        <f t="shared" si="228"/>
        <v>loss</v>
      </c>
      <c r="X7332" t="str">
        <f t="shared" si="229"/>
        <v>loss</v>
      </c>
    </row>
    <row r="7333" spans="1:24" x14ac:dyDescent="0.3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  <c r="V7333" t="str">
        <f t="shared" si="228"/>
        <v>loss</v>
      </c>
      <c r="X7333" t="str">
        <f t="shared" si="229"/>
        <v>loss</v>
      </c>
    </row>
    <row r="7334" spans="1:24" x14ac:dyDescent="0.3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  <c r="V7334" t="str">
        <f t="shared" si="228"/>
        <v>loss</v>
      </c>
      <c r="X7334" t="str">
        <f t="shared" si="229"/>
        <v>loss</v>
      </c>
    </row>
    <row r="7335" spans="1:24" x14ac:dyDescent="0.3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  <c r="V7335" t="str">
        <f t="shared" si="228"/>
        <v>profit</v>
      </c>
      <c r="X7335" t="str">
        <f t="shared" si="229"/>
        <v>profit</v>
      </c>
    </row>
    <row r="7336" spans="1:24" x14ac:dyDescent="0.3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  <c r="V7336" t="str">
        <f t="shared" si="228"/>
        <v>profit</v>
      </c>
      <c r="X7336" t="str">
        <f t="shared" si="229"/>
        <v>profit</v>
      </c>
    </row>
    <row r="7337" spans="1:24" x14ac:dyDescent="0.3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  <c r="V7337" t="str">
        <f t="shared" si="228"/>
        <v>profit</v>
      </c>
      <c r="X7337" t="str">
        <f t="shared" si="229"/>
        <v>profit</v>
      </c>
    </row>
    <row r="7338" spans="1:24" x14ac:dyDescent="0.3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  <c r="V7338" t="str">
        <f t="shared" si="228"/>
        <v>profit</v>
      </c>
      <c r="X7338" t="str">
        <f t="shared" si="229"/>
        <v>profit</v>
      </c>
    </row>
    <row r="7339" spans="1:24" x14ac:dyDescent="0.3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  <c r="V7339" t="str">
        <f t="shared" si="228"/>
        <v>profit</v>
      </c>
      <c r="X7339" t="str">
        <f t="shared" si="229"/>
        <v>profit</v>
      </c>
    </row>
    <row r="7340" spans="1:24" x14ac:dyDescent="0.3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  <c r="V7340" t="str">
        <f t="shared" si="228"/>
        <v>profit</v>
      </c>
      <c r="X7340" t="str">
        <f t="shared" si="229"/>
        <v>profit</v>
      </c>
    </row>
    <row r="7341" spans="1:24" x14ac:dyDescent="0.3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 t="str">
        <f t="shared" si="228"/>
        <v>profit</v>
      </c>
      <c r="X7341" t="str">
        <f t="shared" si="229"/>
        <v>profit</v>
      </c>
    </row>
    <row r="7342" spans="1:24" x14ac:dyDescent="0.3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  <c r="V7342" t="str">
        <f t="shared" si="228"/>
        <v>profit</v>
      </c>
      <c r="X7342" t="str">
        <f t="shared" si="229"/>
        <v>profit</v>
      </c>
    </row>
    <row r="7343" spans="1:24" x14ac:dyDescent="0.3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  <c r="V7343" t="str">
        <f t="shared" si="228"/>
        <v>profit</v>
      </c>
      <c r="X7343" t="str">
        <f t="shared" si="229"/>
        <v>profit</v>
      </c>
    </row>
    <row r="7344" spans="1:24" x14ac:dyDescent="0.3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  <c r="V7344" t="str">
        <f t="shared" si="228"/>
        <v>profit</v>
      </c>
      <c r="X7344" t="str">
        <f t="shared" si="229"/>
        <v>profit</v>
      </c>
    </row>
    <row r="7345" spans="1:24" x14ac:dyDescent="0.3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  <c r="V7345" t="str">
        <f t="shared" si="228"/>
        <v>profit</v>
      </c>
      <c r="X7345" t="str">
        <f t="shared" si="229"/>
        <v>profit</v>
      </c>
    </row>
    <row r="7346" spans="1:24" x14ac:dyDescent="0.3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  <c r="V7346" t="str">
        <f t="shared" si="228"/>
        <v>loss</v>
      </c>
      <c r="X7346" t="str">
        <f t="shared" si="229"/>
        <v>loss</v>
      </c>
    </row>
    <row r="7347" spans="1:24" x14ac:dyDescent="0.3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  <c r="V7347" t="str">
        <f t="shared" si="228"/>
        <v>loss</v>
      </c>
      <c r="X7347" t="str">
        <f t="shared" si="229"/>
        <v>loss</v>
      </c>
    </row>
    <row r="7348" spans="1:24" x14ac:dyDescent="0.3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  <c r="V7348" t="str">
        <f t="shared" si="228"/>
        <v>profit</v>
      </c>
      <c r="X7348" t="str">
        <f t="shared" si="229"/>
        <v>profit</v>
      </c>
    </row>
    <row r="7349" spans="1:24" x14ac:dyDescent="0.3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  <c r="V7349" t="str">
        <f t="shared" si="228"/>
        <v>loss</v>
      </c>
      <c r="X7349" t="str">
        <f t="shared" si="229"/>
        <v>loss</v>
      </c>
    </row>
    <row r="7350" spans="1:24" x14ac:dyDescent="0.3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  <c r="V7350" t="str">
        <f t="shared" si="228"/>
        <v>loss</v>
      </c>
      <c r="X7350" t="str">
        <f t="shared" si="229"/>
        <v>loss</v>
      </c>
    </row>
    <row r="7351" spans="1:24" x14ac:dyDescent="0.3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 t="str">
        <f t="shared" si="228"/>
        <v>profit</v>
      </c>
      <c r="X7351" t="str">
        <f t="shared" si="229"/>
        <v>profit</v>
      </c>
    </row>
    <row r="7352" spans="1:24" x14ac:dyDescent="0.3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  <c r="V7352" t="str">
        <f t="shared" si="228"/>
        <v>profit</v>
      </c>
      <c r="X7352" t="str">
        <f t="shared" si="229"/>
        <v>profit</v>
      </c>
    </row>
    <row r="7353" spans="1:24" x14ac:dyDescent="0.3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 t="str">
        <f t="shared" si="228"/>
        <v>profit</v>
      </c>
      <c r="X7353" t="str">
        <f t="shared" si="229"/>
        <v>profit</v>
      </c>
    </row>
    <row r="7354" spans="1:24" x14ac:dyDescent="0.3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  <c r="V7354" t="str">
        <f t="shared" si="228"/>
        <v>loss</v>
      </c>
      <c r="X7354" t="str">
        <f t="shared" si="229"/>
        <v>loss</v>
      </c>
    </row>
    <row r="7355" spans="1:24" x14ac:dyDescent="0.3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  <c r="V7355" t="str">
        <f t="shared" si="228"/>
        <v>profit</v>
      </c>
      <c r="X7355" t="str">
        <f t="shared" si="229"/>
        <v>profit</v>
      </c>
    </row>
    <row r="7356" spans="1:24" x14ac:dyDescent="0.3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  <c r="V7356" t="str">
        <f t="shared" si="228"/>
        <v>profit</v>
      </c>
      <c r="X7356" t="str">
        <f t="shared" si="229"/>
        <v>profit</v>
      </c>
    </row>
    <row r="7357" spans="1:24" x14ac:dyDescent="0.3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  <c r="V7357" t="str">
        <f t="shared" si="228"/>
        <v>profit</v>
      </c>
      <c r="X7357" t="str">
        <f t="shared" si="229"/>
        <v>profit</v>
      </c>
    </row>
    <row r="7358" spans="1:24" x14ac:dyDescent="0.3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  <c r="V7358" t="str">
        <f t="shared" si="228"/>
        <v>profit</v>
      </c>
      <c r="X7358" t="str">
        <f t="shared" si="229"/>
        <v>profit</v>
      </c>
    </row>
    <row r="7359" spans="1:24" x14ac:dyDescent="0.3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 t="str">
        <f t="shared" si="228"/>
        <v>loss</v>
      </c>
      <c r="X7359" t="str">
        <f t="shared" si="229"/>
        <v>null</v>
      </c>
    </row>
    <row r="7360" spans="1:24" x14ac:dyDescent="0.3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  <c r="V7360" t="str">
        <f t="shared" si="228"/>
        <v>loss</v>
      </c>
      <c r="X7360" t="str">
        <f t="shared" si="229"/>
        <v>loss</v>
      </c>
    </row>
    <row r="7361" spans="1:24" x14ac:dyDescent="0.3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  <c r="V7361" t="str">
        <f t="shared" si="228"/>
        <v>loss</v>
      </c>
      <c r="X7361" t="str">
        <f t="shared" si="229"/>
        <v>loss</v>
      </c>
    </row>
    <row r="7362" spans="1:24" x14ac:dyDescent="0.3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 t="str">
        <f t="shared" si="228"/>
        <v>profit</v>
      </c>
      <c r="X7362" t="str">
        <f t="shared" si="229"/>
        <v>profit</v>
      </c>
    </row>
    <row r="7363" spans="1:24" x14ac:dyDescent="0.3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  <c r="V7363" t="str">
        <f t="shared" ref="V7363:V7426" si="230">IF(U7363&gt;0,"profit","loss")</f>
        <v>loss</v>
      </c>
      <c r="X7363" t="str">
        <f t="shared" ref="X7363:X7426" si="231">IF(U7363&gt;0,"profit",IF(U7363=0,"null","loss"))</f>
        <v>loss</v>
      </c>
    </row>
    <row r="7364" spans="1:24" x14ac:dyDescent="0.3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 t="str">
        <f t="shared" si="230"/>
        <v>profit</v>
      </c>
      <c r="X7364" t="str">
        <f t="shared" si="231"/>
        <v>profit</v>
      </c>
    </row>
    <row r="7365" spans="1:24" x14ac:dyDescent="0.3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  <c r="V7365" t="str">
        <f t="shared" si="230"/>
        <v>loss</v>
      </c>
      <c r="X7365" t="str">
        <f t="shared" si="231"/>
        <v>loss</v>
      </c>
    </row>
    <row r="7366" spans="1:24" x14ac:dyDescent="0.3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  <c r="V7366" t="str">
        <f t="shared" si="230"/>
        <v>profit</v>
      </c>
      <c r="X7366" t="str">
        <f t="shared" si="231"/>
        <v>profit</v>
      </c>
    </row>
    <row r="7367" spans="1:24" x14ac:dyDescent="0.3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  <c r="V7367" t="str">
        <f t="shared" si="230"/>
        <v>loss</v>
      </c>
      <c r="X7367" t="str">
        <f t="shared" si="231"/>
        <v>loss</v>
      </c>
    </row>
    <row r="7368" spans="1:24" x14ac:dyDescent="0.3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  <c r="V7368" t="str">
        <f t="shared" si="230"/>
        <v>loss</v>
      </c>
      <c r="X7368" t="str">
        <f t="shared" si="231"/>
        <v>loss</v>
      </c>
    </row>
    <row r="7369" spans="1:24" x14ac:dyDescent="0.3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  <c r="V7369" t="str">
        <f t="shared" si="230"/>
        <v>loss</v>
      </c>
      <c r="X7369" t="str">
        <f t="shared" si="231"/>
        <v>loss</v>
      </c>
    </row>
    <row r="7370" spans="1:24" x14ac:dyDescent="0.3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  <c r="V7370" t="str">
        <f t="shared" si="230"/>
        <v>loss</v>
      </c>
      <c r="X7370" t="str">
        <f t="shared" si="231"/>
        <v>loss</v>
      </c>
    </row>
    <row r="7371" spans="1:24" x14ac:dyDescent="0.3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 t="str">
        <f t="shared" si="230"/>
        <v>profit</v>
      </c>
      <c r="X7371" t="str">
        <f t="shared" si="231"/>
        <v>profit</v>
      </c>
    </row>
    <row r="7372" spans="1:24" x14ac:dyDescent="0.3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 t="str">
        <f t="shared" si="230"/>
        <v>profit</v>
      </c>
      <c r="X7372" t="str">
        <f t="shared" si="231"/>
        <v>profit</v>
      </c>
    </row>
    <row r="7373" spans="1:24" x14ac:dyDescent="0.3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  <c r="V7373" t="str">
        <f t="shared" si="230"/>
        <v>profit</v>
      </c>
      <c r="X7373" t="str">
        <f t="shared" si="231"/>
        <v>profit</v>
      </c>
    </row>
    <row r="7374" spans="1:24" x14ac:dyDescent="0.3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0.61019999999999497</v>
      </c>
      <c r="V7374" t="str">
        <f t="shared" si="230"/>
        <v>profit</v>
      </c>
      <c r="X7374" t="str">
        <f t="shared" si="231"/>
        <v>profit</v>
      </c>
    </row>
    <row r="7375" spans="1:24" x14ac:dyDescent="0.3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  <c r="V7375" t="str">
        <f t="shared" si="230"/>
        <v>profit</v>
      </c>
      <c r="X7375" t="str">
        <f t="shared" si="231"/>
        <v>profit</v>
      </c>
    </row>
    <row r="7376" spans="1:24" x14ac:dyDescent="0.3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  <c r="V7376" t="str">
        <f t="shared" si="230"/>
        <v>profit</v>
      </c>
      <c r="X7376" t="str">
        <f t="shared" si="231"/>
        <v>profit</v>
      </c>
    </row>
    <row r="7377" spans="1:24" x14ac:dyDescent="0.3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  <c r="V7377" t="str">
        <f t="shared" si="230"/>
        <v>profit</v>
      </c>
      <c r="X7377" t="str">
        <f t="shared" si="231"/>
        <v>profit</v>
      </c>
    </row>
    <row r="7378" spans="1:24" x14ac:dyDescent="0.3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  <c r="V7378" t="str">
        <f t="shared" si="230"/>
        <v>profit</v>
      </c>
      <c r="X7378" t="str">
        <f t="shared" si="231"/>
        <v>profit</v>
      </c>
    </row>
    <row r="7379" spans="1:24" x14ac:dyDescent="0.3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  <c r="V7379" t="str">
        <f t="shared" si="230"/>
        <v>profit</v>
      </c>
      <c r="X7379" t="str">
        <f t="shared" si="231"/>
        <v>profit</v>
      </c>
    </row>
    <row r="7380" spans="1:24" x14ac:dyDescent="0.3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  <c r="V7380" t="str">
        <f t="shared" si="230"/>
        <v>profit</v>
      </c>
      <c r="X7380" t="str">
        <f t="shared" si="231"/>
        <v>profit</v>
      </c>
    </row>
    <row r="7381" spans="1:24" x14ac:dyDescent="0.3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0.40739999999999899</v>
      </c>
      <c r="V7381" t="str">
        <f t="shared" si="230"/>
        <v>profit</v>
      </c>
      <c r="X7381" t="str">
        <f t="shared" si="231"/>
        <v>profit</v>
      </c>
    </row>
    <row r="7382" spans="1:24" x14ac:dyDescent="0.3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  <c r="V7382" t="str">
        <f t="shared" si="230"/>
        <v>profit</v>
      </c>
      <c r="X7382" t="str">
        <f t="shared" si="231"/>
        <v>profit</v>
      </c>
    </row>
    <row r="7383" spans="1:24" x14ac:dyDescent="0.3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  <c r="V7383" t="str">
        <f t="shared" si="230"/>
        <v>profit</v>
      </c>
      <c r="X7383" t="str">
        <f t="shared" si="231"/>
        <v>profit</v>
      </c>
    </row>
    <row r="7384" spans="1:24" x14ac:dyDescent="0.3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  <c r="V7384" t="str">
        <f t="shared" si="230"/>
        <v>profit</v>
      </c>
      <c r="X7384" t="str">
        <f t="shared" si="231"/>
        <v>profit</v>
      </c>
    </row>
    <row r="7385" spans="1:24" x14ac:dyDescent="0.3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 t="str">
        <f t="shared" si="230"/>
        <v>profit</v>
      </c>
      <c r="X7385" t="str">
        <f t="shared" si="231"/>
        <v>profit</v>
      </c>
    </row>
    <row r="7386" spans="1:24" x14ac:dyDescent="0.3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  <c r="V7386" t="str">
        <f t="shared" si="230"/>
        <v>profit</v>
      </c>
      <c r="X7386" t="str">
        <f t="shared" si="231"/>
        <v>profit</v>
      </c>
    </row>
    <row r="7387" spans="1:24" x14ac:dyDescent="0.3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 t="str">
        <f t="shared" si="230"/>
        <v>profit</v>
      </c>
      <c r="X7387" t="str">
        <f t="shared" si="231"/>
        <v>profit</v>
      </c>
    </row>
    <row r="7388" spans="1:24" x14ac:dyDescent="0.3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  <c r="V7388" t="str">
        <f t="shared" si="230"/>
        <v>profit</v>
      </c>
      <c r="X7388" t="str">
        <f t="shared" si="231"/>
        <v>profit</v>
      </c>
    </row>
    <row r="7389" spans="1:24" x14ac:dyDescent="0.3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  <c r="V7389" t="str">
        <f t="shared" si="230"/>
        <v>profit</v>
      </c>
      <c r="X7389" t="str">
        <f t="shared" si="231"/>
        <v>profit</v>
      </c>
    </row>
    <row r="7390" spans="1:24" x14ac:dyDescent="0.3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  <c r="V7390" t="str">
        <f t="shared" si="230"/>
        <v>profit</v>
      </c>
      <c r="X7390" t="str">
        <f t="shared" si="231"/>
        <v>profit</v>
      </c>
    </row>
    <row r="7391" spans="1:24" x14ac:dyDescent="0.3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  <c r="V7391" t="str">
        <f t="shared" si="230"/>
        <v>profit</v>
      </c>
      <c r="X7391" t="str">
        <f t="shared" si="231"/>
        <v>profit</v>
      </c>
    </row>
    <row r="7392" spans="1:24" x14ac:dyDescent="0.3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  <c r="V7392" t="str">
        <f t="shared" si="230"/>
        <v>profit</v>
      </c>
      <c r="X7392" t="str">
        <f t="shared" si="231"/>
        <v>profit</v>
      </c>
    </row>
    <row r="7393" spans="1:24" x14ac:dyDescent="0.3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  <c r="V7393" t="str">
        <f t="shared" si="230"/>
        <v>profit</v>
      </c>
      <c r="X7393" t="str">
        <f t="shared" si="231"/>
        <v>profit</v>
      </c>
    </row>
    <row r="7394" spans="1:24" x14ac:dyDescent="0.3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  <c r="V7394" t="str">
        <f t="shared" si="230"/>
        <v>profit</v>
      </c>
      <c r="X7394" t="str">
        <f t="shared" si="231"/>
        <v>profit</v>
      </c>
    </row>
    <row r="7395" spans="1:24" x14ac:dyDescent="0.3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  <c r="V7395" t="str">
        <f t="shared" si="230"/>
        <v>profit</v>
      </c>
      <c r="X7395" t="str">
        <f t="shared" si="231"/>
        <v>profit</v>
      </c>
    </row>
    <row r="7396" spans="1:24" x14ac:dyDescent="0.3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  <c r="V7396" t="str">
        <f t="shared" si="230"/>
        <v>profit</v>
      </c>
      <c r="X7396" t="str">
        <f t="shared" si="231"/>
        <v>profit</v>
      </c>
    </row>
    <row r="7397" spans="1:24" x14ac:dyDescent="0.3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  <c r="V7397" t="str">
        <f t="shared" si="230"/>
        <v>loss</v>
      </c>
      <c r="X7397" t="str">
        <f t="shared" si="231"/>
        <v>loss</v>
      </c>
    </row>
    <row r="7398" spans="1:24" x14ac:dyDescent="0.3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 t="str">
        <f t="shared" si="230"/>
        <v>profit</v>
      </c>
      <c r="X7398" t="str">
        <f t="shared" si="231"/>
        <v>profit</v>
      </c>
    </row>
    <row r="7399" spans="1:24" x14ac:dyDescent="0.3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  <c r="V7399" t="str">
        <f t="shared" si="230"/>
        <v>profit</v>
      </c>
      <c r="X7399" t="str">
        <f t="shared" si="231"/>
        <v>profit</v>
      </c>
    </row>
    <row r="7400" spans="1:24" x14ac:dyDescent="0.3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  <c r="V7400" t="str">
        <f t="shared" si="230"/>
        <v>profit</v>
      </c>
      <c r="X7400" t="str">
        <f t="shared" si="231"/>
        <v>profit</v>
      </c>
    </row>
    <row r="7401" spans="1:24" x14ac:dyDescent="0.3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  <c r="V7401" t="str">
        <f t="shared" si="230"/>
        <v>profit</v>
      </c>
      <c r="X7401" t="str">
        <f t="shared" si="231"/>
        <v>profit</v>
      </c>
    </row>
    <row r="7402" spans="1:24" x14ac:dyDescent="0.3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  <c r="V7402" t="str">
        <f t="shared" si="230"/>
        <v>profit</v>
      </c>
      <c r="X7402" t="str">
        <f t="shared" si="231"/>
        <v>profit</v>
      </c>
    </row>
    <row r="7403" spans="1:24" x14ac:dyDescent="0.3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  <c r="V7403" t="str">
        <f t="shared" si="230"/>
        <v>profit</v>
      </c>
      <c r="X7403" t="str">
        <f t="shared" si="231"/>
        <v>profit</v>
      </c>
    </row>
    <row r="7404" spans="1:24" x14ac:dyDescent="0.3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  <c r="V7404" t="str">
        <f t="shared" si="230"/>
        <v>profit</v>
      </c>
      <c r="X7404" t="str">
        <f t="shared" si="231"/>
        <v>profit</v>
      </c>
    </row>
    <row r="7405" spans="1:24" x14ac:dyDescent="0.3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41.996499999999898</v>
      </c>
      <c r="V7405" t="str">
        <f t="shared" si="230"/>
        <v>profit</v>
      </c>
      <c r="X7405" t="str">
        <f t="shared" si="231"/>
        <v>profit</v>
      </c>
    </row>
    <row r="7406" spans="1:24" x14ac:dyDescent="0.3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  <c r="V7406" t="str">
        <f t="shared" si="230"/>
        <v>profit</v>
      </c>
      <c r="X7406" t="str">
        <f t="shared" si="231"/>
        <v>profit</v>
      </c>
    </row>
    <row r="7407" spans="1:24" x14ac:dyDescent="0.3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  <c r="V7407" t="str">
        <f t="shared" si="230"/>
        <v>loss</v>
      </c>
      <c r="X7407" t="str">
        <f t="shared" si="231"/>
        <v>loss</v>
      </c>
    </row>
    <row r="7408" spans="1:24" x14ac:dyDescent="0.3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81.264599999999902</v>
      </c>
      <c r="V7408" t="str">
        <f t="shared" si="230"/>
        <v>profit</v>
      </c>
      <c r="X7408" t="str">
        <f t="shared" si="231"/>
        <v>profit</v>
      </c>
    </row>
    <row r="7409" spans="1:24" x14ac:dyDescent="0.3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 t="str">
        <f t="shared" si="230"/>
        <v>profit</v>
      </c>
      <c r="X7409" t="str">
        <f t="shared" si="231"/>
        <v>profit</v>
      </c>
    </row>
    <row r="7410" spans="1:24" x14ac:dyDescent="0.3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  <c r="V7410" t="str">
        <f t="shared" si="230"/>
        <v>profit</v>
      </c>
      <c r="X7410" t="str">
        <f t="shared" si="231"/>
        <v>profit</v>
      </c>
    </row>
    <row r="7411" spans="1:24" x14ac:dyDescent="0.3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  <c r="V7411" t="str">
        <f t="shared" si="230"/>
        <v>loss</v>
      </c>
      <c r="X7411" t="str">
        <f t="shared" si="231"/>
        <v>loss</v>
      </c>
    </row>
    <row r="7412" spans="1:24" x14ac:dyDescent="0.3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7.9983999999999904</v>
      </c>
      <c r="V7412" t="str">
        <f t="shared" si="230"/>
        <v>profit</v>
      </c>
      <c r="X7412" t="str">
        <f t="shared" si="231"/>
        <v>profit</v>
      </c>
    </row>
    <row r="7413" spans="1:24" x14ac:dyDescent="0.3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  <c r="V7413" t="str">
        <f t="shared" si="230"/>
        <v>profit</v>
      </c>
      <c r="X7413" t="str">
        <f t="shared" si="231"/>
        <v>profit</v>
      </c>
    </row>
    <row r="7414" spans="1:24" x14ac:dyDescent="0.3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  <c r="V7414" t="str">
        <f t="shared" si="230"/>
        <v>loss</v>
      </c>
      <c r="X7414" t="str">
        <f t="shared" si="231"/>
        <v>loss</v>
      </c>
    </row>
    <row r="7415" spans="1:24" x14ac:dyDescent="0.3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  <c r="V7415" t="str">
        <f t="shared" si="230"/>
        <v>loss</v>
      </c>
      <c r="X7415" t="str">
        <f t="shared" si="231"/>
        <v>loss</v>
      </c>
    </row>
    <row r="7416" spans="1:24" x14ac:dyDescent="0.3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-5.5240000000000302</v>
      </c>
      <c r="V7416" t="str">
        <f t="shared" si="230"/>
        <v>loss</v>
      </c>
      <c r="X7416" t="str">
        <f t="shared" si="231"/>
        <v>loss</v>
      </c>
    </row>
    <row r="7417" spans="1:24" x14ac:dyDescent="0.3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47.494999999999898</v>
      </c>
      <c r="V7417" t="str">
        <f t="shared" si="230"/>
        <v>profit</v>
      </c>
      <c r="X7417" t="str">
        <f t="shared" si="231"/>
        <v>profit</v>
      </c>
    </row>
    <row r="7418" spans="1:24" x14ac:dyDescent="0.3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  <c r="V7418" t="str">
        <f t="shared" si="230"/>
        <v>loss</v>
      </c>
      <c r="X7418" t="str">
        <f t="shared" si="231"/>
        <v>loss</v>
      </c>
    </row>
    <row r="7419" spans="1:24" x14ac:dyDescent="0.3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  <c r="V7419" t="str">
        <f t="shared" si="230"/>
        <v>profit</v>
      </c>
      <c r="X7419" t="str">
        <f t="shared" si="231"/>
        <v>profit</v>
      </c>
    </row>
    <row r="7420" spans="1:24" x14ac:dyDescent="0.3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  <c r="V7420" t="str">
        <f t="shared" si="230"/>
        <v>loss</v>
      </c>
      <c r="X7420" t="str">
        <f t="shared" si="231"/>
        <v>loss</v>
      </c>
    </row>
    <row r="7421" spans="1:24" x14ac:dyDescent="0.3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 t="str">
        <f t="shared" si="230"/>
        <v>loss</v>
      </c>
      <c r="X7421" t="str">
        <f t="shared" si="231"/>
        <v>loss</v>
      </c>
    </row>
    <row r="7422" spans="1:24" x14ac:dyDescent="0.3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  <c r="V7422" t="str">
        <f t="shared" si="230"/>
        <v>loss</v>
      </c>
      <c r="X7422" t="str">
        <f t="shared" si="231"/>
        <v>loss</v>
      </c>
    </row>
    <row r="7423" spans="1:24" x14ac:dyDescent="0.3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  <c r="V7423" t="str">
        <f t="shared" si="230"/>
        <v>loss</v>
      </c>
      <c r="X7423" t="str">
        <f t="shared" si="231"/>
        <v>loss</v>
      </c>
    </row>
    <row r="7424" spans="1:24" x14ac:dyDescent="0.3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  <c r="V7424" t="str">
        <f t="shared" si="230"/>
        <v>loss</v>
      </c>
      <c r="X7424" t="str">
        <f t="shared" si="231"/>
        <v>loss</v>
      </c>
    </row>
    <row r="7425" spans="1:24" x14ac:dyDescent="0.3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  <c r="V7425" t="str">
        <f t="shared" si="230"/>
        <v>profit</v>
      </c>
      <c r="X7425" t="str">
        <f t="shared" si="231"/>
        <v>profit</v>
      </c>
    </row>
    <row r="7426" spans="1:24" x14ac:dyDescent="0.3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 t="str">
        <f t="shared" si="230"/>
        <v>profit</v>
      </c>
      <c r="X7426" t="str">
        <f t="shared" si="231"/>
        <v>profit</v>
      </c>
    </row>
    <row r="7427" spans="1:24" x14ac:dyDescent="0.3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-6.0890000000000102</v>
      </c>
      <c r="V7427" t="str">
        <f t="shared" ref="V7427:V7490" si="232">IF(U7427&gt;0,"profit","loss")</f>
        <v>loss</v>
      </c>
      <c r="X7427" t="str">
        <f t="shared" ref="X7427:X7490" si="233">IF(U7427&gt;0,"profit",IF(U7427=0,"null","loss"))</f>
        <v>loss</v>
      </c>
    </row>
    <row r="7428" spans="1:24" x14ac:dyDescent="0.3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  <c r="V7428" t="str">
        <f t="shared" si="232"/>
        <v>loss</v>
      </c>
      <c r="X7428" t="str">
        <f t="shared" si="233"/>
        <v>loss</v>
      </c>
    </row>
    <row r="7429" spans="1:24" x14ac:dyDescent="0.3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 t="str">
        <f t="shared" si="232"/>
        <v>profit</v>
      </c>
      <c r="X7429" t="str">
        <f t="shared" si="233"/>
        <v>profit</v>
      </c>
    </row>
    <row r="7430" spans="1:24" x14ac:dyDescent="0.3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 t="str">
        <f t="shared" si="232"/>
        <v>profit</v>
      </c>
      <c r="X7430" t="str">
        <f t="shared" si="233"/>
        <v>profit</v>
      </c>
    </row>
    <row r="7431" spans="1:24" x14ac:dyDescent="0.3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  <c r="V7431" t="str">
        <f t="shared" si="232"/>
        <v>profit</v>
      </c>
      <c r="X7431" t="str">
        <f t="shared" si="233"/>
        <v>profit</v>
      </c>
    </row>
    <row r="7432" spans="1:24" x14ac:dyDescent="0.3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  <c r="V7432" t="str">
        <f t="shared" si="232"/>
        <v>profit</v>
      </c>
      <c r="X7432" t="str">
        <f t="shared" si="233"/>
        <v>profit</v>
      </c>
    </row>
    <row r="7433" spans="1:24" x14ac:dyDescent="0.3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  <c r="V7433" t="str">
        <f t="shared" si="232"/>
        <v>profit</v>
      </c>
      <c r="X7433" t="str">
        <f t="shared" si="233"/>
        <v>profit</v>
      </c>
    </row>
    <row r="7434" spans="1:24" x14ac:dyDescent="0.3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  <c r="V7434" t="str">
        <f t="shared" si="232"/>
        <v>loss</v>
      </c>
      <c r="X7434" t="str">
        <f t="shared" si="233"/>
        <v>loss</v>
      </c>
    </row>
    <row r="7435" spans="1:24" x14ac:dyDescent="0.3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  <c r="V7435" t="str">
        <f t="shared" si="232"/>
        <v>loss</v>
      </c>
      <c r="X7435" t="str">
        <f t="shared" si="233"/>
        <v>loss</v>
      </c>
    </row>
    <row r="7436" spans="1:24" x14ac:dyDescent="0.3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  <c r="V7436" t="str">
        <f t="shared" si="232"/>
        <v>profit</v>
      </c>
      <c r="X7436" t="str">
        <f t="shared" si="233"/>
        <v>profit</v>
      </c>
    </row>
    <row r="7437" spans="1:24" x14ac:dyDescent="0.3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  <c r="V7437" t="str">
        <f t="shared" si="232"/>
        <v>profit</v>
      </c>
      <c r="X7437" t="str">
        <f t="shared" si="233"/>
        <v>profit</v>
      </c>
    </row>
    <row r="7438" spans="1:24" x14ac:dyDescent="0.3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 t="str">
        <f t="shared" si="232"/>
        <v>profit</v>
      </c>
      <c r="X7438" t="str">
        <f t="shared" si="233"/>
        <v>profit</v>
      </c>
    </row>
    <row r="7439" spans="1:24" x14ac:dyDescent="0.3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 t="str">
        <f t="shared" si="232"/>
        <v>profit</v>
      </c>
      <c r="X7439" t="str">
        <f t="shared" si="233"/>
        <v>profit</v>
      </c>
    </row>
    <row r="7440" spans="1:24" x14ac:dyDescent="0.3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  <c r="V7440" t="str">
        <f t="shared" si="232"/>
        <v>profit</v>
      </c>
      <c r="X7440" t="str">
        <f t="shared" si="233"/>
        <v>profit</v>
      </c>
    </row>
    <row r="7441" spans="1:24" x14ac:dyDescent="0.3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 t="str">
        <f t="shared" si="232"/>
        <v>profit</v>
      </c>
      <c r="X7441" t="str">
        <f t="shared" si="233"/>
        <v>profit</v>
      </c>
    </row>
    <row r="7442" spans="1:24" x14ac:dyDescent="0.3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-2.9566000000000101</v>
      </c>
      <c r="V7442" t="str">
        <f t="shared" si="232"/>
        <v>loss</v>
      </c>
      <c r="X7442" t="str">
        <f t="shared" si="233"/>
        <v>loss</v>
      </c>
    </row>
    <row r="7443" spans="1:24" x14ac:dyDescent="0.3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  <c r="V7443" t="str">
        <f t="shared" si="232"/>
        <v>profit</v>
      </c>
      <c r="X7443" t="str">
        <f t="shared" si="233"/>
        <v>profit</v>
      </c>
    </row>
    <row r="7444" spans="1:24" x14ac:dyDescent="0.3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  <c r="V7444" t="str">
        <f t="shared" si="232"/>
        <v>profit</v>
      </c>
      <c r="X7444" t="str">
        <f t="shared" si="233"/>
        <v>profit</v>
      </c>
    </row>
    <row r="7445" spans="1:24" x14ac:dyDescent="0.3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  <c r="V7445" t="str">
        <f t="shared" si="232"/>
        <v>profit</v>
      </c>
      <c r="X7445" t="str">
        <f t="shared" si="233"/>
        <v>profit</v>
      </c>
    </row>
    <row r="7446" spans="1:24" x14ac:dyDescent="0.3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  <c r="V7446" t="str">
        <f t="shared" si="232"/>
        <v>profit</v>
      </c>
      <c r="X7446" t="str">
        <f t="shared" si="233"/>
        <v>profit</v>
      </c>
    </row>
    <row r="7447" spans="1:24" x14ac:dyDescent="0.3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  <c r="V7447" t="str">
        <f t="shared" si="232"/>
        <v>profit</v>
      </c>
      <c r="X7447" t="str">
        <f t="shared" si="233"/>
        <v>profit</v>
      </c>
    </row>
    <row r="7448" spans="1:24" x14ac:dyDescent="0.3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  <c r="V7448" t="str">
        <f t="shared" si="232"/>
        <v>loss</v>
      </c>
      <c r="X7448" t="str">
        <f t="shared" si="233"/>
        <v>loss</v>
      </c>
    </row>
    <row r="7449" spans="1:24" x14ac:dyDescent="0.3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 t="str">
        <f t="shared" si="232"/>
        <v>profit</v>
      </c>
      <c r="X7449" t="str">
        <f t="shared" si="233"/>
        <v>profit</v>
      </c>
    </row>
    <row r="7450" spans="1:24" x14ac:dyDescent="0.3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  <c r="V7450" t="str">
        <f t="shared" si="232"/>
        <v>profit</v>
      </c>
      <c r="X7450" t="str">
        <f t="shared" si="233"/>
        <v>profit</v>
      </c>
    </row>
    <row r="7451" spans="1:24" x14ac:dyDescent="0.3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  <c r="V7451" t="str">
        <f t="shared" si="232"/>
        <v>profit</v>
      </c>
      <c r="X7451" t="str">
        <f t="shared" si="233"/>
        <v>profit</v>
      </c>
    </row>
    <row r="7452" spans="1:24" x14ac:dyDescent="0.3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  <c r="V7452" t="str">
        <f t="shared" si="232"/>
        <v>loss</v>
      </c>
      <c r="X7452" t="str">
        <f t="shared" si="233"/>
        <v>loss</v>
      </c>
    </row>
    <row r="7453" spans="1:24" x14ac:dyDescent="0.3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  <c r="V7453" t="str">
        <f t="shared" si="232"/>
        <v>loss</v>
      </c>
      <c r="X7453" t="str">
        <f t="shared" si="233"/>
        <v>loss</v>
      </c>
    </row>
    <row r="7454" spans="1:24" x14ac:dyDescent="0.3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88.485000000000099</v>
      </c>
      <c r="V7454" t="str">
        <f t="shared" si="232"/>
        <v>profit</v>
      </c>
      <c r="X7454" t="str">
        <f t="shared" si="233"/>
        <v>profit</v>
      </c>
    </row>
    <row r="7455" spans="1:24" x14ac:dyDescent="0.3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  <c r="V7455" t="str">
        <f t="shared" si="232"/>
        <v>profit</v>
      </c>
      <c r="X7455" t="str">
        <f t="shared" si="233"/>
        <v>profit</v>
      </c>
    </row>
    <row r="7456" spans="1:24" x14ac:dyDescent="0.3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  <c r="V7456" t="str">
        <f t="shared" si="232"/>
        <v>profit</v>
      </c>
      <c r="X7456" t="str">
        <f t="shared" si="233"/>
        <v>profit</v>
      </c>
    </row>
    <row r="7457" spans="1:24" x14ac:dyDescent="0.3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  <c r="V7457" t="str">
        <f t="shared" si="232"/>
        <v>profit</v>
      </c>
      <c r="X7457" t="str">
        <f t="shared" si="233"/>
        <v>profit</v>
      </c>
    </row>
    <row r="7458" spans="1:24" x14ac:dyDescent="0.3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 t="str">
        <f t="shared" si="232"/>
        <v>profit</v>
      </c>
      <c r="X7458" t="str">
        <f t="shared" si="233"/>
        <v>profit</v>
      </c>
    </row>
    <row r="7459" spans="1:24" x14ac:dyDescent="0.3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 t="str">
        <f t="shared" si="232"/>
        <v>profit</v>
      </c>
      <c r="X7459" t="str">
        <f t="shared" si="233"/>
        <v>profit</v>
      </c>
    </row>
    <row r="7460" spans="1:24" x14ac:dyDescent="0.3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  <c r="V7460" t="str">
        <f t="shared" si="232"/>
        <v>profit</v>
      </c>
      <c r="X7460" t="str">
        <f t="shared" si="233"/>
        <v>profit</v>
      </c>
    </row>
    <row r="7461" spans="1:24" x14ac:dyDescent="0.3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 t="str">
        <f t="shared" si="232"/>
        <v>profit</v>
      </c>
      <c r="X7461" t="str">
        <f t="shared" si="233"/>
        <v>profit</v>
      </c>
    </row>
    <row r="7462" spans="1:24" x14ac:dyDescent="0.3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  <c r="V7462" t="str">
        <f t="shared" si="232"/>
        <v>profit</v>
      </c>
      <c r="X7462" t="str">
        <f t="shared" si="233"/>
        <v>profit</v>
      </c>
    </row>
    <row r="7463" spans="1:24" x14ac:dyDescent="0.3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  <c r="V7463" t="str">
        <f t="shared" si="232"/>
        <v>profit</v>
      </c>
      <c r="X7463" t="str">
        <f t="shared" si="233"/>
        <v>profit</v>
      </c>
    </row>
    <row r="7464" spans="1:24" x14ac:dyDescent="0.3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  <c r="V7464" t="str">
        <f t="shared" si="232"/>
        <v>profit</v>
      </c>
      <c r="X7464" t="str">
        <f t="shared" si="233"/>
        <v>profit</v>
      </c>
    </row>
    <row r="7465" spans="1:24" x14ac:dyDescent="0.3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  <c r="V7465" t="str">
        <f t="shared" si="232"/>
        <v>profit</v>
      </c>
      <c r="X7465" t="str">
        <f t="shared" si="233"/>
        <v>profit</v>
      </c>
    </row>
    <row r="7466" spans="1:24" x14ac:dyDescent="0.3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  <c r="V7466" t="str">
        <f t="shared" si="232"/>
        <v>profit</v>
      </c>
      <c r="X7466" t="str">
        <f t="shared" si="233"/>
        <v>profit</v>
      </c>
    </row>
    <row r="7467" spans="1:24" x14ac:dyDescent="0.3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 t="str">
        <f t="shared" si="232"/>
        <v>profit</v>
      </c>
      <c r="X7467" t="str">
        <f t="shared" si="233"/>
        <v>profit</v>
      </c>
    </row>
    <row r="7468" spans="1:24" x14ac:dyDescent="0.3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  <c r="V7468" t="str">
        <f t="shared" si="232"/>
        <v>profit</v>
      </c>
      <c r="X7468" t="str">
        <f t="shared" si="233"/>
        <v>profit</v>
      </c>
    </row>
    <row r="7469" spans="1:24" x14ac:dyDescent="0.3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  <c r="V7469" t="str">
        <f t="shared" si="232"/>
        <v>profit</v>
      </c>
      <c r="X7469" t="str">
        <f t="shared" si="233"/>
        <v>profit</v>
      </c>
    </row>
    <row r="7470" spans="1:24" x14ac:dyDescent="0.3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  <c r="V7470" t="str">
        <f t="shared" si="232"/>
        <v>profit</v>
      </c>
      <c r="X7470" t="str">
        <f t="shared" si="233"/>
        <v>profit</v>
      </c>
    </row>
    <row r="7471" spans="1:24" x14ac:dyDescent="0.3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  <c r="V7471" t="str">
        <f t="shared" si="232"/>
        <v>profit</v>
      </c>
      <c r="X7471" t="str">
        <f t="shared" si="233"/>
        <v>profit</v>
      </c>
    </row>
    <row r="7472" spans="1:24" x14ac:dyDescent="0.3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  <c r="V7472" t="str">
        <f t="shared" si="232"/>
        <v>loss</v>
      </c>
      <c r="X7472" t="str">
        <f t="shared" si="233"/>
        <v>loss</v>
      </c>
    </row>
    <row r="7473" spans="1:24" x14ac:dyDescent="0.3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  <c r="V7473" t="str">
        <f t="shared" si="232"/>
        <v>loss</v>
      </c>
      <c r="X7473" t="str">
        <f t="shared" si="233"/>
        <v>loss</v>
      </c>
    </row>
    <row r="7474" spans="1:24" x14ac:dyDescent="0.3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  <c r="V7474" t="str">
        <f t="shared" si="232"/>
        <v>profit</v>
      </c>
      <c r="X7474" t="str">
        <f t="shared" si="233"/>
        <v>profit</v>
      </c>
    </row>
    <row r="7475" spans="1:24" x14ac:dyDescent="0.3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  <c r="V7475" t="str">
        <f t="shared" si="232"/>
        <v>profit</v>
      </c>
      <c r="X7475" t="str">
        <f t="shared" si="233"/>
        <v>profit</v>
      </c>
    </row>
    <row r="7476" spans="1:24" x14ac:dyDescent="0.3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  <c r="V7476" t="str">
        <f t="shared" si="232"/>
        <v>profit</v>
      </c>
      <c r="X7476" t="str">
        <f t="shared" si="233"/>
        <v>profit</v>
      </c>
    </row>
    <row r="7477" spans="1:24" x14ac:dyDescent="0.3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 t="str">
        <f t="shared" si="232"/>
        <v>profit</v>
      </c>
      <c r="X7477" t="str">
        <f t="shared" si="233"/>
        <v>profit</v>
      </c>
    </row>
    <row r="7478" spans="1:24" x14ac:dyDescent="0.3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  <c r="V7478" t="str">
        <f t="shared" si="232"/>
        <v>profit</v>
      </c>
      <c r="X7478" t="str">
        <f t="shared" si="233"/>
        <v>profit</v>
      </c>
    </row>
    <row r="7479" spans="1:24" x14ac:dyDescent="0.3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  <c r="V7479" t="str">
        <f t="shared" si="232"/>
        <v>profit</v>
      </c>
      <c r="X7479" t="str">
        <f t="shared" si="233"/>
        <v>profit</v>
      </c>
    </row>
    <row r="7480" spans="1:24" x14ac:dyDescent="0.3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 t="str">
        <f t="shared" si="232"/>
        <v>profit</v>
      </c>
      <c r="X7480" t="str">
        <f t="shared" si="233"/>
        <v>profit</v>
      </c>
    </row>
    <row r="7481" spans="1:24" x14ac:dyDescent="0.3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0.31119999999999898</v>
      </c>
      <c r="V7481" t="str">
        <f t="shared" si="232"/>
        <v>profit</v>
      </c>
      <c r="X7481" t="str">
        <f t="shared" si="233"/>
        <v>profit</v>
      </c>
    </row>
    <row r="7482" spans="1:24" x14ac:dyDescent="0.3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 t="str">
        <f t="shared" si="232"/>
        <v>profit</v>
      </c>
      <c r="X7482" t="str">
        <f t="shared" si="233"/>
        <v>profit</v>
      </c>
    </row>
    <row r="7483" spans="1:24" x14ac:dyDescent="0.3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  <c r="V7483" t="str">
        <f t="shared" si="232"/>
        <v>profit</v>
      </c>
      <c r="X7483" t="str">
        <f t="shared" si="233"/>
        <v>profit</v>
      </c>
    </row>
    <row r="7484" spans="1:24" x14ac:dyDescent="0.3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  <c r="V7484" t="str">
        <f t="shared" si="232"/>
        <v>profit</v>
      </c>
      <c r="X7484" t="str">
        <f t="shared" si="233"/>
        <v>profit</v>
      </c>
    </row>
    <row r="7485" spans="1:24" x14ac:dyDescent="0.3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  <c r="V7485" t="str">
        <f t="shared" si="232"/>
        <v>loss</v>
      </c>
      <c r="X7485" t="str">
        <f t="shared" si="233"/>
        <v>loss</v>
      </c>
    </row>
    <row r="7486" spans="1:24" x14ac:dyDescent="0.3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  <c r="V7486" t="str">
        <f t="shared" si="232"/>
        <v>profit</v>
      </c>
      <c r="X7486" t="str">
        <f t="shared" si="233"/>
        <v>profit</v>
      </c>
    </row>
    <row r="7487" spans="1:24" x14ac:dyDescent="0.3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  <c r="V7487" t="str">
        <f t="shared" si="232"/>
        <v>profit</v>
      </c>
      <c r="X7487" t="str">
        <f t="shared" si="233"/>
        <v>profit</v>
      </c>
    </row>
    <row r="7488" spans="1:24" x14ac:dyDescent="0.3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  <c r="V7488" t="str">
        <f t="shared" si="232"/>
        <v>profit</v>
      </c>
      <c r="X7488" t="str">
        <f t="shared" si="233"/>
        <v>profit</v>
      </c>
    </row>
    <row r="7489" spans="1:24" x14ac:dyDescent="0.3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  <c r="V7489" t="str">
        <f t="shared" si="232"/>
        <v>profit</v>
      </c>
      <c r="X7489" t="str">
        <f t="shared" si="233"/>
        <v>profit</v>
      </c>
    </row>
    <row r="7490" spans="1:24" x14ac:dyDescent="0.3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  <c r="V7490" t="str">
        <f t="shared" si="232"/>
        <v>loss</v>
      </c>
      <c r="X7490" t="str">
        <f t="shared" si="233"/>
        <v>loss</v>
      </c>
    </row>
    <row r="7491" spans="1:24" x14ac:dyDescent="0.3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  <c r="V7491" t="str">
        <f t="shared" ref="V7491:V7554" si="234">IF(U7491&gt;0,"profit","loss")</f>
        <v>profit</v>
      </c>
      <c r="X7491" t="str">
        <f t="shared" ref="X7491:X7554" si="235">IF(U7491&gt;0,"profit",IF(U7491=0,"null","loss"))</f>
        <v>profit</v>
      </c>
    </row>
    <row r="7492" spans="1:24" x14ac:dyDescent="0.3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  <c r="V7492" t="str">
        <f t="shared" si="234"/>
        <v>profit</v>
      </c>
      <c r="X7492" t="str">
        <f t="shared" si="235"/>
        <v>profit</v>
      </c>
    </row>
    <row r="7493" spans="1:24" x14ac:dyDescent="0.3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5.9969999999999901</v>
      </c>
      <c r="V7493" t="str">
        <f t="shared" si="234"/>
        <v>profit</v>
      </c>
      <c r="X7493" t="str">
        <f t="shared" si="235"/>
        <v>profit</v>
      </c>
    </row>
    <row r="7494" spans="1:24" x14ac:dyDescent="0.3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  <c r="V7494" t="str">
        <f t="shared" si="234"/>
        <v>profit</v>
      </c>
      <c r="X7494" t="str">
        <f t="shared" si="235"/>
        <v>profit</v>
      </c>
    </row>
    <row r="7495" spans="1:24" x14ac:dyDescent="0.3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  <c r="V7495" t="str">
        <f t="shared" si="234"/>
        <v>loss</v>
      </c>
      <c r="X7495" t="str">
        <f t="shared" si="235"/>
        <v>loss</v>
      </c>
    </row>
    <row r="7496" spans="1:24" x14ac:dyDescent="0.3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  <c r="V7496" t="str">
        <f t="shared" si="234"/>
        <v>loss</v>
      </c>
      <c r="X7496" t="str">
        <f t="shared" si="235"/>
        <v>loss</v>
      </c>
    </row>
    <row r="7497" spans="1:24" x14ac:dyDescent="0.3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  <c r="V7497" t="str">
        <f t="shared" si="234"/>
        <v>profit</v>
      </c>
      <c r="X7497" t="str">
        <f t="shared" si="235"/>
        <v>profit</v>
      </c>
    </row>
    <row r="7498" spans="1:24" x14ac:dyDescent="0.3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  <c r="V7498" t="str">
        <f t="shared" si="234"/>
        <v>profit</v>
      </c>
      <c r="X7498" t="str">
        <f t="shared" si="235"/>
        <v>profit</v>
      </c>
    </row>
    <row r="7499" spans="1:24" x14ac:dyDescent="0.3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 t="str">
        <f t="shared" si="234"/>
        <v>profit</v>
      </c>
      <c r="X7499" t="str">
        <f t="shared" si="235"/>
        <v>profit</v>
      </c>
    </row>
    <row r="7500" spans="1:24" x14ac:dyDescent="0.3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  <c r="V7500" t="str">
        <f t="shared" si="234"/>
        <v>profit</v>
      </c>
      <c r="X7500" t="str">
        <f t="shared" si="235"/>
        <v>profit</v>
      </c>
    </row>
    <row r="7501" spans="1:24" x14ac:dyDescent="0.3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  <c r="V7501" t="str">
        <f t="shared" si="234"/>
        <v>profit</v>
      </c>
      <c r="X7501" t="str">
        <f t="shared" si="235"/>
        <v>profit</v>
      </c>
    </row>
    <row r="7502" spans="1:24" x14ac:dyDescent="0.3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  <c r="V7502" t="str">
        <f t="shared" si="234"/>
        <v>profit</v>
      </c>
      <c r="X7502" t="str">
        <f t="shared" si="235"/>
        <v>profit</v>
      </c>
    </row>
    <row r="7503" spans="1:24" x14ac:dyDescent="0.3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  <c r="V7503" t="str">
        <f t="shared" si="234"/>
        <v>profit</v>
      </c>
      <c r="X7503" t="str">
        <f t="shared" si="235"/>
        <v>profit</v>
      </c>
    </row>
    <row r="7504" spans="1:24" x14ac:dyDescent="0.3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  <c r="V7504" t="str">
        <f t="shared" si="234"/>
        <v>profit</v>
      </c>
      <c r="X7504" t="str">
        <f t="shared" si="235"/>
        <v>profit</v>
      </c>
    </row>
    <row r="7505" spans="1:24" x14ac:dyDescent="0.3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  <c r="V7505" t="str">
        <f t="shared" si="234"/>
        <v>profit</v>
      </c>
      <c r="X7505" t="str">
        <f t="shared" si="235"/>
        <v>profit</v>
      </c>
    </row>
    <row r="7506" spans="1:24" x14ac:dyDescent="0.3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 t="str">
        <f t="shared" si="234"/>
        <v>profit</v>
      </c>
      <c r="X7506" t="str">
        <f t="shared" si="235"/>
        <v>profit</v>
      </c>
    </row>
    <row r="7507" spans="1:24" x14ac:dyDescent="0.3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  <c r="V7507" t="str">
        <f t="shared" si="234"/>
        <v>loss</v>
      </c>
      <c r="X7507" t="str">
        <f t="shared" si="235"/>
        <v>loss</v>
      </c>
    </row>
    <row r="7508" spans="1:24" x14ac:dyDescent="0.3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5.2181999999999897</v>
      </c>
      <c r="V7508" t="str">
        <f t="shared" si="234"/>
        <v>profit</v>
      </c>
      <c r="X7508" t="str">
        <f t="shared" si="235"/>
        <v>profit</v>
      </c>
    </row>
    <row r="7509" spans="1:24" x14ac:dyDescent="0.3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  <c r="V7509" t="str">
        <f t="shared" si="234"/>
        <v>profit</v>
      </c>
      <c r="X7509" t="str">
        <f t="shared" si="235"/>
        <v>profit</v>
      </c>
    </row>
    <row r="7510" spans="1:24" x14ac:dyDescent="0.3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  <c r="V7510" t="str">
        <f t="shared" si="234"/>
        <v>profit</v>
      </c>
      <c r="X7510" t="str">
        <f t="shared" si="235"/>
        <v>profit</v>
      </c>
    </row>
    <row r="7511" spans="1:24" x14ac:dyDescent="0.3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 t="str">
        <f t="shared" si="234"/>
        <v>loss</v>
      </c>
      <c r="X7511" t="str">
        <f t="shared" si="235"/>
        <v>loss</v>
      </c>
    </row>
    <row r="7512" spans="1:24" x14ac:dyDescent="0.3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  <c r="V7512" t="str">
        <f t="shared" si="234"/>
        <v>profit</v>
      </c>
      <c r="X7512" t="str">
        <f t="shared" si="235"/>
        <v>profit</v>
      </c>
    </row>
    <row r="7513" spans="1:24" x14ac:dyDescent="0.3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  <c r="V7513" t="str">
        <f t="shared" si="234"/>
        <v>profit</v>
      </c>
      <c r="X7513" t="str">
        <f t="shared" si="235"/>
        <v>profit</v>
      </c>
    </row>
    <row r="7514" spans="1:24" x14ac:dyDescent="0.3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  <c r="V7514" t="str">
        <f t="shared" si="234"/>
        <v>profit</v>
      </c>
      <c r="X7514" t="str">
        <f t="shared" si="235"/>
        <v>profit</v>
      </c>
    </row>
    <row r="7515" spans="1:24" x14ac:dyDescent="0.3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  <c r="V7515" t="str">
        <f t="shared" si="234"/>
        <v>profit</v>
      </c>
      <c r="X7515" t="str">
        <f t="shared" si="235"/>
        <v>profit</v>
      </c>
    </row>
    <row r="7516" spans="1:24" x14ac:dyDescent="0.3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 t="str">
        <f t="shared" si="234"/>
        <v>profit</v>
      </c>
      <c r="X7516" t="str">
        <f t="shared" si="235"/>
        <v>profit</v>
      </c>
    </row>
    <row r="7517" spans="1:24" x14ac:dyDescent="0.3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  <c r="V7517" t="str">
        <f t="shared" si="234"/>
        <v>profit</v>
      </c>
      <c r="X7517" t="str">
        <f t="shared" si="235"/>
        <v>profit</v>
      </c>
    </row>
    <row r="7518" spans="1:24" x14ac:dyDescent="0.3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 t="str">
        <f t="shared" si="234"/>
        <v>profit</v>
      </c>
      <c r="X7518" t="str">
        <f t="shared" si="235"/>
        <v>profit</v>
      </c>
    </row>
    <row r="7519" spans="1:24" x14ac:dyDescent="0.3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  <c r="V7519" t="str">
        <f t="shared" si="234"/>
        <v>profit</v>
      </c>
      <c r="X7519" t="str">
        <f t="shared" si="235"/>
        <v>profit</v>
      </c>
    </row>
    <row r="7520" spans="1:24" x14ac:dyDescent="0.3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  <c r="V7520" t="str">
        <f t="shared" si="234"/>
        <v>profit</v>
      </c>
      <c r="X7520" t="str">
        <f t="shared" si="235"/>
        <v>profit</v>
      </c>
    </row>
    <row r="7521" spans="1:24" x14ac:dyDescent="0.3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  <c r="V7521" t="str">
        <f t="shared" si="234"/>
        <v>profit</v>
      </c>
      <c r="X7521" t="str">
        <f t="shared" si="235"/>
        <v>profit</v>
      </c>
    </row>
    <row r="7522" spans="1:24" x14ac:dyDescent="0.3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 t="str">
        <f t="shared" si="234"/>
        <v>profit</v>
      </c>
      <c r="X7522" t="str">
        <f t="shared" si="235"/>
        <v>profit</v>
      </c>
    </row>
    <row r="7523" spans="1:24" x14ac:dyDescent="0.3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  <c r="V7523" t="str">
        <f t="shared" si="234"/>
        <v>loss</v>
      </c>
      <c r="X7523" t="str">
        <f t="shared" si="235"/>
        <v>loss</v>
      </c>
    </row>
    <row r="7524" spans="1:24" x14ac:dyDescent="0.3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  <c r="V7524" t="str">
        <f t="shared" si="234"/>
        <v>loss</v>
      </c>
      <c r="X7524" t="str">
        <f t="shared" si="235"/>
        <v>loss</v>
      </c>
    </row>
    <row r="7525" spans="1:24" x14ac:dyDescent="0.3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  <c r="V7525" t="str">
        <f t="shared" si="234"/>
        <v>loss</v>
      </c>
      <c r="X7525" t="str">
        <f t="shared" si="235"/>
        <v>loss</v>
      </c>
    </row>
    <row r="7526" spans="1:24" x14ac:dyDescent="0.3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  <c r="V7526" t="str">
        <f t="shared" si="234"/>
        <v>profit</v>
      </c>
      <c r="X7526" t="str">
        <f t="shared" si="235"/>
        <v>profit</v>
      </c>
    </row>
    <row r="7527" spans="1:24" x14ac:dyDescent="0.3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  <c r="V7527" t="str">
        <f t="shared" si="234"/>
        <v>profit</v>
      </c>
      <c r="X7527" t="str">
        <f t="shared" si="235"/>
        <v>profit</v>
      </c>
    </row>
    <row r="7528" spans="1:24" x14ac:dyDescent="0.3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 t="str">
        <f t="shared" si="234"/>
        <v>profit</v>
      </c>
      <c r="X7528" t="str">
        <f t="shared" si="235"/>
        <v>profit</v>
      </c>
    </row>
    <row r="7529" spans="1:24" x14ac:dyDescent="0.3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  <c r="V7529" t="str">
        <f t="shared" si="234"/>
        <v>profit</v>
      </c>
      <c r="X7529" t="str">
        <f t="shared" si="235"/>
        <v>profit</v>
      </c>
    </row>
    <row r="7530" spans="1:24" x14ac:dyDescent="0.3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  <c r="V7530" t="str">
        <f t="shared" si="234"/>
        <v>profit</v>
      </c>
      <c r="X7530" t="str">
        <f t="shared" si="235"/>
        <v>profit</v>
      </c>
    </row>
    <row r="7531" spans="1:24" x14ac:dyDescent="0.3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  <c r="V7531" t="str">
        <f t="shared" si="234"/>
        <v>profit</v>
      </c>
      <c r="X7531" t="str">
        <f t="shared" si="235"/>
        <v>profit</v>
      </c>
    </row>
    <row r="7532" spans="1:24" x14ac:dyDescent="0.3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  <c r="V7532" t="str">
        <f t="shared" si="234"/>
        <v>profit</v>
      </c>
      <c r="X7532" t="str">
        <f t="shared" si="235"/>
        <v>profit</v>
      </c>
    </row>
    <row r="7533" spans="1:24" x14ac:dyDescent="0.3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  <c r="V7533" t="str">
        <f t="shared" si="234"/>
        <v>loss</v>
      </c>
      <c r="X7533" t="str">
        <f t="shared" si="235"/>
        <v>loss</v>
      </c>
    </row>
    <row r="7534" spans="1:24" x14ac:dyDescent="0.3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54.352799999999903</v>
      </c>
      <c r="V7534" t="str">
        <f t="shared" si="234"/>
        <v>profit</v>
      </c>
      <c r="X7534" t="str">
        <f t="shared" si="235"/>
        <v>profit</v>
      </c>
    </row>
    <row r="7535" spans="1:24" x14ac:dyDescent="0.3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  <c r="V7535" t="str">
        <f t="shared" si="234"/>
        <v>loss</v>
      </c>
      <c r="X7535" t="str">
        <f t="shared" si="235"/>
        <v>loss</v>
      </c>
    </row>
    <row r="7536" spans="1:24" x14ac:dyDescent="0.3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  <c r="V7536" t="str">
        <f t="shared" si="234"/>
        <v>profit</v>
      </c>
      <c r="X7536" t="str">
        <f t="shared" si="235"/>
        <v>profit</v>
      </c>
    </row>
    <row r="7537" spans="1:24" x14ac:dyDescent="0.3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  <c r="V7537" t="str">
        <f t="shared" si="234"/>
        <v>profit</v>
      </c>
      <c r="X7537" t="str">
        <f t="shared" si="235"/>
        <v>profit</v>
      </c>
    </row>
    <row r="7538" spans="1:24" x14ac:dyDescent="0.3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  <c r="V7538" t="str">
        <f t="shared" si="234"/>
        <v>loss</v>
      </c>
      <c r="X7538" t="str">
        <f t="shared" si="235"/>
        <v>loss</v>
      </c>
    </row>
    <row r="7539" spans="1:24" x14ac:dyDescent="0.3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  <c r="V7539" t="str">
        <f t="shared" si="234"/>
        <v>profit</v>
      </c>
      <c r="X7539" t="str">
        <f t="shared" si="235"/>
        <v>profit</v>
      </c>
    </row>
    <row r="7540" spans="1:24" x14ac:dyDescent="0.3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  <c r="V7540" t="str">
        <f t="shared" si="234"/>
        <v>profit</v>
      </c>
      <c r="X7540" t="str">
        <f t="shared" si="235"/>
        <v>profit</v>
      </c>
    </row>
    <row r="7541" spans="1:24" x14ac:dyDescent="0.3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  <c r="V7541" t="str">
        <f t="shared" si="234"/>
        <v>loss</v>
      </c>
      <c r="X7541" t="str">
        <f t="shared" si="235"/>
        <v>loss</v>
      </c>
    </row>
    <row r="7542" spans="1:24" x14ac:dyDescent="0.3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  <c r="V7542" t="str">
        <f t="shared" si="234"/>
        <v>loss</v>
      </c>
      <c r="X7542" t="str">
        <f t="shared" si="235"/>
        <v>loss</v>
      </c>
    </row>
    <row r="7543" spans="1:24" x14ac:dyDescent="0.3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  <c r="V7543" t="str">
        <f t="shared" si="234"/>
        <v>profit</v>
      </c>
      <c r="X7543" t="str">
        <f t="shared" si="235"/>
        <v>profit</v>
      </c>
    </row>
    <row r="7544" spans="1:24" x14ac:dyDescent="0.3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  <c r="V7544" t="str">
        <f t="shared" si="234"/>
        <v>loss</v>
      </c>
      <c r="X7544" t="str">
        <f t="shared" si="235"/>
        <v>null</v>
      </c>
    </row>
    <row r="7545" spans="1:24" x14ac:dyDescent="0.3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  <c r="V7545" t="str">
        <f t="shared" si="234"/>
        <v>loss</v>
      </c>
      <c r="X7545" t="str">
        <f t="shared" si="235"/>
        <v>loss</v>
      </c>
    </row>
    <row r="7546" spans="1:24" x14ac:dyDescent="0.3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  <c r="V7546" t="str">
        <f t="shared" si="234"/>
        <v>profit</v>
      </c>
      <c r="X7546" t="str">
        <f t="shared" si="235"/>
        <v>profit</v>
      </c>
    </row>
    <row r="7547" spans="1:24" x14ac:dyDescent="0.3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  <c r="V7547" t="str">
        <f t="shared" si="234"/>
        <v>profit</v>
      </c>
      <c r="X7547" t="str">
        <f t="shared" si="235"/>
        <v>profit</v>
      </c>
    </row>
    <row r="7548" spans="1:24" x14ac:dyDescent="0.3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  <c r="V7548" t="str">
        <f t="shared" si="234"/>
        <v>profit</v>
      </c>
      <c r="X7548" t="str">
        <f t="shared" si="235"/>
        <v>profit</v>
      </c>
    </row>
    <row r="7549" spans="1:24" x14ac:dyDescent="0.3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  <c r="V7549" t="str">
        <f t="shared" si="234"/>
        <v>loss</v>
      </c>
      <c r="X7549" t="str">
        <f t="shared" si="235"/>
        <v>loss</v>
      </c>
    </row>
    <row r="7550" spans="1:24" x14ac:dyDescent="0.3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  <c r="V7550" t="str">
        <f t="shared" si="234"/>
        <v>loss</v>
      </c>
      <c r="X7550" t="str">
        <f t="shared" si="235"/>
        <v>loss</v>
      </c>
    </row>
    <row r="7551" spans="1:24" x14ac:dyDescent="0.3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  <c r="V7551" t="str">
        <f t="shared" si="234"/>
        <v>loss</v>
      </c>
      <c r="X7551" t="str">
        <f t="shared" si="235"/>
        <v>loss</v>
      </c>
    </row>
    <row r="7552" spans="1:24" x14ac:dyDescent="0.3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  <c r="V7552" t="str">
        <f t="shared" si="234"/>
        <v>profit</v>
      </c>
      <c r="X7552" t="str">
        <f t="shared" si="235"/>
        <v>profit</v>
      </c>
    </row>
    <row r="7553" spans="1:24" x14ac:dyDescent="0.3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 t="str">
        <f t="shared" si="234"/>
        <v>profit</v>
      </c>
      <c r="X7553" t="str">
        <f t="shared" si="235"/>
        <v>profit</v>
      </c>
    </row>
    <row r="7554" spans="1:24" x14ac:dyDescent="0.3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 t="str">
        <f t="shared" si="234"/>
        <v>profit</v>
      </c>
      <c r="X7554" t="str">
        <f t="shared" si="235"/>
        <v>profit</v>
      </c>
    </row>
    <row r="7555" spans="1:24" x14ac:dyDescent="0.3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  <c r="V7555" t="str">
        <f t="shared" ref="V7555:V7618" si="236">IF(U7555&gt;0,"profit","loss")</f>
        <v>profit</v>
      </c>
      <c r="X7555" t="str">
        <f t="shared" ref="X7555:X7618" si="237">IF(U7555&gt;0,"profit",IF(U7555=0,"null","loss"))</f>
        <v>profit</v>
      </c>
    </row>
    <row r="7556" spans="1:24" x14ac:dyDescent="0.3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  <c r="V7556" t="str">
        <f t="shared" si="236"/>
        <v>loss</v>
      </c>
      <c r="X7556" t="str">
        <f t="shared" si="237"/>
        <v>loss</v>
      </c>
    </row>
    <row r="7557" spans="1:24" x14ac:dyDescent="0.3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 t="str">
        <f t="shared" si="236"/>
        <v>profit</v>
      </c>
      <c r="X7557" t="str">
        <f t="shared" si="237"/>
        <v>profit</v>
      </c>
    </row>
    <row r="7558" spans="1:24" x14ac:dyDescent="0.3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  <c r="V7558" t="str">
        <f t="shared" si="236"/>
        <v>profit</v>
      </c>
      <c r="X7558" t="str">
        <f t="shared" si="237"/>
        <v>profit</v>
      </c>
    </row>
    <row r="7559" spans="1:24" x14ac:dyDescent="0.3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  <c r="V7559" t="str">
        <f t="shared" si="236"/>
        <v>profit</v>
      </c>
      <c r="X7559" t="str">
        <f t="shared" si="237"/>
        <v>profit</v>
      </c>
    </row>
    <row r="7560" spans="1:24" x14ac:dyDescent="0.3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  <c r="V7560" t="str">
        <f t="shared" si="236"/>
        <v>profit</v>
      </c>
      <c r="X7560" t="str">
        <f t="shared" si="237"/>
        <v>profit</v>
      </c>
    </row>
    <row r="7561" spans="1:24" x14ac:dyDescent="0.3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 t="str">
        <f t="shared" si="236"/>
        <v>profit</v>
      </c>
      <c r="X7561" t="str">
        <f t="shared" si="237"/>
        <v>profit</v>
      </c>
    </row>
    <row r="7562" spans="1:24" x14ac:dyDescent="0.3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  <c r="V7562" t="str">
        <f t="shared" si="236"/>
        <v>profit</v>
      </c>
      <c r="X7562" t="str">
        <f t="shared" si="237"/>
        <v>profit</v>
      </c>
    </row>
    <row r="7563" spans="1:24" x14ac:dyDescent="0.3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  <c r="V7563" t="str">
        <f t="shared" si="236"/>
        <v>loss</v>
      </c>
      <c r="X7563" t="str">
        <f t="shared" si="237"/>
        <v>null</v>
      </c>
    </row>
    <row r="7564" spans="1:24" x14ac:dyDescent="0.3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  <c r="V7564" t="str">
        <f t="shared" si="236"/>
        <v>loss</v>
      </c>
      <c r="X7564" t="str">
        <f t="shared" si="237"/>
        <v>null</v>
      </c>
    </row>
    <row r="7565" spans="1:24" x14ac:dyDescent="0.3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  <c r="V7565" t="str">
        <f t="shared" si="236"/>
        <v>profit</v>
      </c>
      <c r="X7565" t="str">
        <f t="shared" si="237"/>
        <v>profit</v>
      </c>
    </row>
    <row r="7566" spans="1:24" x14ac:dyDescent="0.3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  <c r="V7566" t="str">
        <f t="shared" si="236"/>
        <v>loss</v>
      </c>
      <c r="X7566" t="str">
        <f t="shared" si="237"/>
        <v>loss</v>
      </c>
    </row>
    <row r="7567" spans="1:24" x14ac:dyDescent="0.3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  <c r="V7567" t="str">
        <f t="shared" si="236"/>
        <v>profit</v>
      </c>
      <c r="X7567" t="str">
        <f t="shared" si="237"/>
        <v>profit</v>
      </c>
    </row>
    <row r="7568" spans="1:24" x14ac:dyDescent="0.3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8.3957999999999906</v>
      </c>
      <c r="V7568" t="str">
        <f t="shared" si="236"/>
        <v>profit</v>
      </c>
      <c r="X7568" t="str">
        <f t="shared" si="237"/>
        <v>profit</v>
      </c>
    </row>
    <row r="7569" spans="1:24" x14ac:dyDescent="0.3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  <c r="V7569" t="str">
        <f t="shared" si="236"/>
        <v>profit</v>
      </c>
      <c r="X7569" t="str">
        <f t="shared" si="237"/>
        <v>profit</v>
      </c>
    </row>
    <row r="7570" spans="1:24" x14ac:dyDescent="0.3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 t="str">
        <f t="shared" si="236"/>
        <v>profit</v>
      </c>
      <c r="X7570" t="str">
        <f t="shared" si="237"/>
        <v>profit</v>
      </c>
    </row>
    <row r="7571" spans="1:24" x14ac:dyDescent="0.3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  <c r="V7571" t="str">
        <f t="shared" si="236"/>
        <v>profit</v>
      </c>
      <c r="X7571" t="str">
        <f t="shared" si="237"/>
        <v>profit</v>
      </c>
    </row>
    <row r="7572" spans="1:24" x14ac:dyDescent="0.3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  <c r="V7572" t="str">
        <f t="shared" si="236"/>
        <v>profit</v>
      </c>
      <c r="X7572" t="str">
        <f t="shared" si="237"/>
        <v>profit</v>
      </c>
    </row>
    <row r="7573" spans="1:24" x14ac:dyDescent="0.3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9.7349999999999799</v>
      </c>
      <c r="V7573" t="str">
        <f t="shared" si="236"/>
        <v>profit</v>
      </c>
      <c r="X7573" t="str">
        <f t="shared" si="237"/>
        <v>profit</v>
      </c>
    </row>
    <row r="7574" spans="1:24" x14ac:dyDescent="0.3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  <c r="V7574" t="str">
        <f t="shared" si="236"/>
        <v>profit</v>
      </c>
      <c r="X7574" t="str">
        <f t="shared" si="237"/>
        <v>profit</v>
      </c>
    </row>
    <row r="7575" spans="1:24" x14ac:dyDescent="0.3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  <c r="V7575" t="str">
        <f t="shared" si="236"/>
        <v>profit</v>
      </c>
      <c r="X7575" t="str">
        <f t="shared" si="237"/>
        <v>profit</v>
      </c>
    </row>
    <row r="7576" spans="1:24" x14ac:dyDescent="0.3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 t="str">
        <f t="shared" si="236"/>
        <v>profit</v>
      </c>
      <c r="X7576" t="str">
        <f t="shared" si="237"/>
        <v>profit</v>
      </c>
    </row>
    <row r="7577" spans="1:24" x14ac:dyDescent="0.3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  <c r="V7577" t="str">
        <f t="shared" si="236"/>
        <v>profit</v>
      </c>
      <c r="X7577" t="str">
        <f t="shared" si="237"/>
        <v>profit</v>
      </c>
    </row>
    <row r="7578" spans="1:24" x14ac:dyDescent="0.3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  <c r="V7578" t="str">
        <f t="shared" si="236"/>
        <v>profit</v>
      </c>
      <c r="X7578" t="str">
        <f t="shared" si="237"/>
        <v>profit</v>
      </c>
    </row>
    <row r="7579" spans="1:24" x14ac:dyDescent="0.3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  <c r="V7579" t="str">
        <f t="shared" si="236"/>
        <v>profit</v>
      </c>
      <c r="X7579" t="str">
        <f t="shared" si="237"/>
        <v>profit</v>
      </c>
    </row>
    <row r="7580" spans="1:24" x14ac:dyDescent="0.3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  <c r="V7580" t="str">
        <f t="shared" si="236"/>
        <v>profit</v>
      </c>
      <c r="X7580" t="str">
        <f t="shared" si="237"/>
        <v>profit</v>
      </c>
    </row>
    <row r="7581" spans="1:24" x14ac:dyDescent="0.3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  <c r="V7581" t="str">
        <f t="shared" si="236"/>
        <v>profit</v>
      </c>
      <c r="X7581" t="str">
        <f t="shared" si="237"/>
        <v>profit</v>
      </c>
    </row>
    <row r="7582" spans="1:24" x14ac:dyDescent="0.3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 t="str">
        <f t="shared" si="236"/>
        <v>profit</v>
      </c>
      <c r="X7582" t="str">
        <f t="shared" si="237"/>
        <v>profit</v>
      </c>
    </row>
    <row r="7583" spans="1:24" x14ac:dyDescent="0.3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  <c r="V7583" t="str">
        <f t="shared" si="236"/>
        <v>profit</v>
      </c>
      <c r="X7583" t="str">
        <f t="shared" si="237"/>
        <v>profit</v>
      </c>
    </row>
    <row r="7584" spans="1:24" x14ac:dyDescent="0.3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  <c r="V7584" t="str">
        <f t="shared" si="236"/>
        <v>profit</v>
      </c>
      <c r="X7584" t="str">
        <f t="shared" si="237"/>
        <v>profit</v>
      </c>
    </row>
    <row r="7585" spans="1:24" x14ac:dyDescent="0.3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  <c r="V7585" t="str">
        <f t="shared" si="236"/>
        <v>profit</v>
      </c>
      <c r="X7585" t="str">
        <f t="shared" si="237"/>
        <v>profit</v>
      </c>
    </row>
    <row r="7586" spans="1:24" x14ac:dyDescent="0.3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  <c r="V7586" t="str">
        <f t="shared" si="236"/>
        <v>profit</v>
      </c>
      <c r="X7586" t="str">
        <f t="shared" si="237"/>
        <v>profit</v>
      </c>
    </row>
    <row r="7587" spans="1:24" x14ac:dyDescent="0.3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  <c r="V7587" t="str">
        <f t="shared" si="236"/>
        <v>profit</v>
      </c>
      <c r="X7587" t="str">
        <f t="shared" si="237"/>
        <v>profit</v>
      </c>
    </row>
    <row r="7588" spans="1:24" x14ac:dyDescent="0.3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  <c r="V7588" t="str">
        <f t="shared" si="236"/>
        <v>profit</v>
      </c>
      <c r="X7588" t="str">
        <f t="shared" si="237"/>
        <v>profit</v>
      </c>
    </row>
    <row r="7589" spans="1:24" x14ac:dyDescent="0.3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  <c r="V7589" t="str">
        <f t="shared" si="236"/>
        <v>profit</v>
      </c>
      <c r="X7589" t="str">
        <f t="shared" si="237"/>
        <v>profit</v>
      </c>
    </row>
    <row r="7590" spans="1:24" x14ac:dyDescent="0.3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 t="str">
        <f t="shared" si="236"/>
        <v>profit</v>
      </c>
      <c r="X7590" t="str">
        <f t="shared" si="237"/>
        <v>profit</v>
      </c>
    </row>
    <row r="7591" spans="1:24" x14ac:dyDescent="0.3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  <c r="V7591" t="str">
        <f t="shared" si="236"/>
        <v>profit</v>
      </c>
      <c r="X7591" t="str">
        <f t="shared" si="237"/>
        <v>profit</v>
      </c>
    </row>
    <row r="7592" spans="1:24" x14ac:dyDescent="0.3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  <c r="V7592" t="str">
        <f t="shared" si="236"/>
        <v>profit</v>
      </c>
      <c r="X7592" t="str">
        <f t="shared" si="237"/>
        <v>profit</v>
      </c>
    </row>
    <row r="7593" spans="1:24" x14ac:dyDescent="0.3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  <c r="V7593" t="str">
        <f t="shared" si="236"/>
        <v>loss</v>
      </c>
      <c r="X7593" t="str">
        <f t="shared" si="237"/>
        <v>loss</v>
      </c>
    </row>
    <row r="7594" spans="1:24" x14ac:dyDescent="0.3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0.59039999999999904</v>
      </c>
      <c r="V7594" t="str">
        <f t="shared" si="236"/>
        <v>profit</v>
      </c>
      <c r="X7594" t="str">
        <f t="shared" si="237"/>
        <v>profit</v>
      </c>
    </row>
    <row r="7595" spans="1:24" x14ac:dyDescent="0.3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  <c r="V7595" t="str">
        <f t="shared" si="236"/>
        <v>loss</v>
      </c>
      <c r="X7595" t="str">
        <f t="shared" si="237"/>
        <v>loss</v>
      </c>
    </row>
    <row r="7596" spans="1:24" x14ac:dyDescent="0.3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  <c r="V7596" t="str">
        <f t="shared" si="236"/>
        <v>profit</v>
      </c>
      <c r="X7596" t="str">
        <f t="shared" si="237"/>
        <v>profit</v>
      </c>
    </row>
    <row r="7597" spans="1:24" x14ac:dyDescent="0.3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 t="str">
        <f t="shared" si="236"/>
        <v>profit</v>
      </c>
      <c r="X7597" t="str">
        <f t="shared" si="237"/>
        <v>profit</v>
      </c>
    </row>
    <row r="7598" spans="1:24" x14ac:dyDescent="0.3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  <c r="V7598" t="str">
        <f t="shared" si="236"/>
        <v>profit</v>
      </c>
      <c r="X7598" t="str">
        <f t="shared" si="237"/>
        <v>profit</v>
      </c>
    </row>
    <row r="7599" spans="1:24" x14ac:dyDescent="0.3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  <c r="V7599" t="str">
        <f t="shared" si="236"/>
        <v>profit</v>
      </c>
      <c r="X7599" t="str">
        <f t="shared" si="237"/>
        <v>profit</v>
      </c>
    </row>
    <row r="7600" spans="1:24" x14ac:dyDescent="0.3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4.7819999999999903</v>
      </c>
      <c r="V7600" t="str">
        <f t="shared" si="236"/>
        <v>profit</v>
      </c>
      <c r="X7600" t="str">
        <f t="shared" si="237"/>
        <v>profit</v>
      </c>
    </row>
    <row r="7601" spans="1:24" x14ac:dyDescent="0.3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  <c r="V7601" t="str">
        <f t="shared" si="236"/>
        <v>profit</v>
      </c>
      <c r="X7601" t="str">
        <f t="shared" si="237"/>
        <v>profit</v>
      </c>
    </row>
    <row r="7602" spans="1:24" x14ac:dyDescent="0.3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  <c r="V7602" t="str">
        <f t="shared" si="236"/>
        <v>loss</v>
      </c>
      <c r="X7602" t="str">
        <f t="shared" si="237"/>
        <v>loss</v>
      </c>
    </row>
    <row r="7603" spans="1:24" x14ac:dyDescent="0.3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  <c r="V7603" t="str">
        <f t="shared" si="236"/>
        <v>profit</v>
      </c>
      <c r="X7603" t="str">
        <f t="shared" si="237"/>
        <v>profit</v>
      </c>
    </row>
    <row r="7604" spans="1:24" x14ac:dyDescent="0.3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  <c r="V7604" t="str">
        <f t="shared" si="236"/>
        <v>profit</v>
      </c>
      <c r="X7604" t="str">
        <f t="shared" si="237"/>
        <v>profit</v>
      </c>
    </row>
    <row r="7605" spans="1:24" x14ac:dyDescent="0.3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  <c r="V7605" t="str">
        <f t="shared" si="236"/>
        <v>profit</v>
      </c>
      <c r="X7605" t="str">
        <f t="shared" si="237"/>
        <v>profit</v>
      </c>
    </row>
    <row r="7606" spans="1:24" x14ac:dyDescent="0.3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  <c r="V7606" t="str">
        <f t="shared" si="236"/>
        <v>loss</v>
      </c>
      <c r="X7606" t="str">
        <f t="shared" si="237"/>
        <v>loss</v>
      </c>
    </row>
    <row r="7607" spans="1:24" x14ac:dyDescent="0.3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  <c r="V7607" t="str">
        <f t="shared" si="236"/>
        <v>loss</v>
      </c>
      <c r="X7607" t="str">
        <f t="shared" si="237"/>
        <v>loss</v>
      </c>
    </row>
    <row r="7608" spans="1:24" x14ac:dyDescent="0.3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  <c r="V7608" t="str">
        <f t="shared" si="236"/>
        <v>profit</v>
      </c>
      <c r="X7608" t="str">
        <f t="shared" si="237"/>
        <v>profit</v>
      </c>
    </row>
    <row r="7609" spans="1:24" x14ac:dyDescent="0.3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  <c r="V7609" t="str">
        <f t="shared" si="236"/>
        <v>profit</v>
      </c>
      <c r="X7609" t="str">
        <f t="shared" si="237"/>
        <v>profit</v>
      </c>
    </row>
    <row r="7610" spans="1:24" x14ac:dyDescent="0.3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  <c r="V7610" t="str">
        <f t="shared" si="236"/>
        <v>profit</v>
      </c>
      <c r="X7610" t="str">
        <f t="shared" si="237"/>
        <v>profit</v>
      </c>
    </row>
    <row r="7611" spans="1:24" x14ac:dyDescent="0.3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  <c r="V7611" t="str">
        <f t="shared" si="236"/>
        <v>profit</v>
      </c>
      <c r="X7611" t="str">
        <f t="shared" si="237"/>
        <v>profit</v>
      </c>
    </row>
    <row r="7612" spans="1:24" x14ac:dyDescent="0.3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 t="str">
        <f t="shared" si="236"/>
        <v>profit</v>
      </c>
      <c r="X7612" t="str">
        <f t="shared" si="237"/>
        <v>profit</v>
      </c>
    </row>
    <row r="7613" spans="1:24" x14ac:dyDescent="0.3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  <c r="V7613" t="str">
        <f t="shared" si="236"/>
        <v>profit</v>
      </c>
      <c r="X7613" t="str">
        <f t="shared" si="237"/>
        <v>profit</v>
      </c>
    </row>
    <row r="7614" spans="1:24" x14ac:dyDescent="0.3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 t="str">
        <f t="shared" si="236"/>
        <v>profit</v>
      </c>
      <c r="X7614" t="str">
        <f t="shared" si="237"/>
        <v>profit</v>
      </c>
    </row>
    <row r="7615" spans="1:24" x14ac:dyDescent="0.3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  <c r="V7615" t="str">
        <f t="shared" si="236"/>
        <v>profit</v>
      </c>
      <c r="X7615" t="str">
        <f t="shared" si="237"/>
        <v>profit</v>
      </c>
    </row>
    <row r="7616" spans="1:24" x14ac:dyDescent="0.3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 t="str">
        <f t="shared" si="236"/>
        <v>profit</v>
      </c>
      <c r="X7616" t="str">
        <f t="shared" si="237"/>
        <v>profit</v>
      </c>
    </row>
    <row r="7617" spans="1:24" x14ac:dyDescent="0.3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  <c r="V7617" t="str">
        <f t="shared" si="236"/>
        <v>loss</v>
      </c>
      <c r="X7617" t="str">
        <f t="shared" si="237"/>
        <v>loss</v>
      </c>
    </row>
    <row r="7618" spans="1:24" x14ac:dyDescent="0.3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  <c r="V7618" t="str">
        <f t="shared" si="236"/>
        <v>profit</v>
      </c>
      <c r="X7618" t="str">
        <f t="shared" si="237"/>
        <v>profit</v>
      </c>
    </row>
    <row r="7619" spans="1:24" x14ac:dyDescent="0.3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  <c r="V7619" t="str">
        <f t="shared" ref="V7619:V7682" si="238">IF(U7619&gt;0,"profit","loss")</f>
        <v>profit</v>
      </c>
      <c r="X7619" t="str">
        <f t="shared" ref="X7619:X7682" si="239">IF(U7619&gt;0,"profit",IF(U7619=0,"null","loss"))</f>
        <v>profit</v>
      </c>
    </row>
    <row r="7620" spans="1:24" x14ac:dyDescent="0.3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9.4787999999999801</v>
      </c>
      <c r="V7620" t="str">
        <f t="shared" si="238"/>
        <v>profit</v>
      </c>
      <c r="X7620" t="str">
        <f t="shared" si="239"/>
        <v>profit</v>
      </c>
    </row>
    <row r="7621" spans="1:24" x14ac:dyDescent="0.3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  <c r="V7621" t="str">
        <f t="shared" si="238"/>
        <v>profit</v>
      </c>
      <c r="X7621" t="str">
        <f t="shared" si="239"/>
        <v>profit</v>
      </c>
    </row>
    <row r="7622" spans="1:24" x14ac:dyDescent="0.3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  <c r="V7622" t="str">
        <f t="shared" si="238"/>
        <v>profit</v>
      </c>
      <c r="X7622" t="str">
        <f t="shared" si="239"/>
        <v>profit</v>
      </c>
    </row>
    <row r="7623" spans="1:24" x14ac:dyDescent="0.3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  <c r="V7623" t="str">
        <f t="shared" si="238"/>
        <v>profit</v>
      </c>
      <c r="X7623" t="str">
        <f t="shared" si="239"/>
        <v>profit</v>
      </c>
    </row>
    <row r="7624" spans="1:24" x14ac:dyDescent="0.3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  <c r="V7624" t="str">
        <f t="shared" si="238"/>
        <v>profit</v>
      </c>
      <c r="X7624" t="str">
        <f t="shared" si="239"/>
        <v>profit</v>
      </c>
    </row>
    <row r="7625" spans="1:24" x14ac:dyDescent="0.3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  <c r="V7625" t="str">
        <f t="shared" si="238"/>
        <v>profit</v>
      </c>
      <c r="X7625" t="str">
        <f t="shared" si="239"/>
        <v>profit</v>
      </c>
    </row>
    <row r="7626" spans="1:24" x14ac:dyDescent="0.3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  <c r="V7626" t="str">
        <f t="shared" si="238"/>
        <v>profit</v>
      </c>
      <c r="X7626" t="str">
        <f t="shared" si="239"/>
        <v>profit</v>
      </c>
    </row>
    <row r="7627" spans="1:24" x14ac:dyDescent="0.3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 t="str">
        <f t="shared" si="238"/>
        <v>profit</v>
      </c>
      <c r="X7627" t="str">
        <f t="shared" si="239"/>
        <v>profit</v>
      </c>
    </row>
    <row r="7628" spans="1:24" x14ac:dyDescent="0.3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  <c r="V7628" t="str">
        <f t="shared" si="238"/>
        <v>profit</v>
      </c>
      <c r="X7628" t="str">
        <f t="shared" si="239"/>
        <v>profit</v>
      </c>
    </row>
    <row r="7629" spans="1:24" x14ac:dyDescent="0.3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  <c r="V7629" t="str">
        <f t="shared" si="238"/>
        <v>loss</v>
      </c>
      <c r="X7629" t="str">
        <f t="shared" si="239"/>
        <v>loss</v>
      </c>
    </row>
    <row r="7630" spans="1:24" x14ac:dyDescent="0.3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  <c r="V7630" t="str">
        <f t="shared" si="238"/>
        <v>profit</v>
      </c>
      <c r="X7630" t="str">
        <f t="shared" si="239"/>
        <v>profit</v>
      </c>
    </row>
    <row r="7631" spans="1:24" x14ac:dyDescent="0.3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 t="str">
        <f t="shared" si="238"/>
        <v>profit</v>
      </c>
      <c r="X7631" t="str">
        <f t="shared" si="239"/>
        <v>profit</v>
      </c>
    </row>
    <row r="7632" spans="1:24" x14ac:dyDescent="0.3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  <c r="V7632" t="str">
        <f t="shared" si="238"/>
        <v>profit</v>
      </c>
      <c r="X7632" t="str">
        <f t="shared" si="239"/>
        <v>profit</v>
      </c>
    </row>
    <row r="7633" spans="1:24" x14ac:dyDescent="0.3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  <c r="V7633" t="str">
        <f t="shared" si="238"/>
        <v>loss</v>
      </c>
      <c r="X7633" t="str">
        <f t="shared" si="239"/>
        <v>loss</v>
      </c>
    </row>
    <row r="7634" spans="1:24" x14ac:dyDescent="0.3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 t="str">
        <f t="shared" si="238"/>
        <v>profit</v>
      </c>
      <c r="X7634" t="str">
        <f t="shared" si="239"/>
        <v>profit</v>
      </c>
    </row>
    <row r="7635" spans="1:24" x14ac:dyDescent="0.3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  <c r="V7635" t="str">
        <f t="shared" si="238"/>
        <v>profit</v>
      </c>
      <c r="X7635" t="str">
        <f t="shared" si="239"/>
        <v>profit</v>
      </c>
    </row>
    <row r="7636" spans="1:24" x14ac:dyDescent="0.3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  <c r="V7636" t="str">
        <f t="shared" si="238"/>
        <v>profit</v>
      </c>
      <c r="X7636" t="str">
        <f t="shared" si="239"/>
        <v>profit</v>
      </c>
    </row>
    <row r="7637" spans="1:24" x14ac:dyDescent="0.3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  <c r="V7637" t="str">
        <f t="shared" si="238"/>
        <v>profit</v>
      </c>
      <c r="X7637" t="str">
        <f t="shared" si="239"/>
        <v>profit</v>
      </c>
    </row>
    <row r="7638" spans="1:24" x14ac:dyDescent="0.3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  <c r="V7638" t="str">
        <f t="shared" si="238"/>
        <v>profit</v>
      </c>
      <c r="X7638" t="str">
        <f t="shared" si="239"/>
        <v>profit</v>
      </c>
    </row>
    <row r="7639" spans="1:24" x14ac:dyDescent="0.3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  <c r="V7639" t="str">
        <f t="shared" si="238"/>
        <v>profit</v>
      </c>
      <c r="X7639" t="str">
        <f t="shared" si="239"/>
        <v>profit</v>
      </c>
    </row>
    <row r="7640" spans="1:24" x14ac:dyDescent="0.3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  <c r="V7640" t="str">
        <f t="shared" si="238"/>
        <v>profit</v>
      </c>
      <c r="X7640" t="str">
        <f t="shared" si="239"/>
        <v>profit</v>
      </c>
    </row>
    <row r="7641" spans="1:24" x14ac:dyDescent="0.3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  <c r="V7641" t="str">
        <f t="shared" si="238"/>
        <v>profit</v>
      </c>
      <c r="X7641" t="str">
        <f t="shared" si="239"/>
        <v>profit</v>
      </c>
    </row>
    <row r="7642" spans="1:24" x14ac:dyDescent="0.3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  <c r="V7642" t="str">
        <f t="shared" si="238"/>
        <v>profit</v>
      </c>
      <c r="X7642" t="str">
        <f t="shared" si="239"/>
        <v>profit</v>
      </c>
    </row>
    <row r="7643" spans="1:24" x14ac:dyDescent="0.3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  <c r="V7643" t="str">
        <f t="shared" si="238"/>
        <v>loss</v>
      </c>
      <c r="X7643" t="str">
        <f t="shared" si="239"/>
        <v>loss</v>
      </c>
    </row>
    <row r="7644" spans="1:24" x14ac:dyDescent="0.3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  <c r="V7644" t="str">
        <f t="shared" si="238"/>
        <v>loss</v>
      </c>
      <c r="X7644" t="str">
        <f t="shared" si="239"/>
        <v>loss</v>
      </c>
    </row>
    <row r="7645" spans="1:24" x14ac:dyDescent="0.3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  <c r="V7645" t="str">
        <f t="shared" si="238"/>
        <v>loss</v>
      </c>
      <c r="X7645" t="str">
        <f t="shared" si="239"/>
        <v>loss</v>
      </c>
    </row>
    <row r="7646" spans="1:24" x14ac:dyDescent="0.3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0.84950000000000303</v>
      </c>
      <c r="V7646" t="str">
        <f t="shared" si="238"/>
        <v>profit</v>
      </c>
      <c r="X7646" t="str">
        <f t="shared" si="239"/>
        <v>profit</v>
      </c>
    </row>
    <row r="7647" spans="1:24" x14ac:dyDescent="0.3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  <c r="V7647" t="str">
        <f t="shared" si="238"/>
        <v>profit</v>
      </c>
      <c r="X7647" t="str">
        <f t="shared" si="239"/>
        <v>profit</v>
      </c>
    </row>
    <row r="7648" spans="1:24" x14ac:dyDescent="0.3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  <c r="V7648" t="str">
        <f t="shared" si="238"/>
        <v>loss</v>
      </c>
      <c r="X7648" t="str">
        <f t="shared" si="239"/>
        <v>loss</v>
      </c>
    </row>
    <row r="7649" spans="1:24" x14ac:dyDescent="0.3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 t="str">
        <f t="shared" si="238"/>
        <v>profit</v>
      </c>
      <c r="X7649" t="str">
        <f t="shared" si="239"/>
        <v>profit</v>
      </c>
    </row>
    <row r="7650" spans="1:24" x14ac:dyDescent="0.3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  <c r="V7650" t="str">
        <f t="shared" si="238"/>
        <v>profit</v>
      </c>
      <c r="X7650" t="str">
        <f t="shared" si="239"/>
        <v>profit</v>
      </c>
    </row>
    <row r="7651" spans="1:24" x14ac:dyDescent="0.3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  <c r="V7651" t="str">
        <f t="shared" si="238"/>
        <v>loss</v>
      </c>
      <c r="X7651" t="str">
        <f t="shared" si="239"/>
        <v>loss</v>
      </c>
    </row>
    <row r="7652" spans="1:24" x14ac:dyDescent="0.3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  <c r="V7652" t="str">
        <f t="shared" si="238"/>
        <v>profit</v>
      </c>
      <c r="X7652" t="str">
        <f t="shared" si="239"/>
        <v>profit</v>
      </c>
    </row>
    <row r="7653" spans="1:24" x14ac:dyDescent="0.3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  <c r="V7653" t="str">
        <f t="shared" si="238"/>
        <v>loss</v>
      </c>
      <c r="X7653" t="str">
        <f t="shared" si="239"/>
        <v>loss</v>
      </c>
    </row>
    <row r="7654" spans="1:24" x14ac:dyDescent="0.3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  <c r="V7654" t="str">
        <f t="shared" si="238"/>
        <v>loss</v>
      </c>
      <c r="X7654" t="str">
        <f t="shared" si="239"/>
        <v>loss</v>
      </c>
    </row>
    <row r="7655" spans="1:24" x14ac:dyDescent="0.3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  <c r="V7655" t="str">
        <f t="shared" si="238"/>
        <v>profit</v>
      </c>
      <c r="X7655" t="str">
        <f t="shared" si="239"/>
        <v>profit</v>
      </c>
    </row>
    <row r="7656" spans="1:24" x14ac:dyDescent="0.3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  <c r="V7656" t="str">
        <f t="shared" si="238"/>
        <v>profit</v>
      </c>
      <c r="X7656" t="str">
        <f t="shared" si="239"/>
        <v>profit</v>
      </c>
    </row>
    <row r="7657" spans="1:24" x14ac:dyDescent="0.3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  <c r="V7657" t="str">
        <f t="shared" si="238"/>
        <v>profit</v>
      </c>
      <c r="X7657" t="str">
        <f t="shared" si="239"/>
        <v>profit</v>
      </c>
    </row>
    <row r="7658" spans="1:24" x14ac:dyDescent="0.3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  <c r="V7658" t="str">
        <f t="shared" si="238"/>
        <v>profit</v>
      </c>
      <c r="X7658" t="str">
        <f t="shared" si="239"/>
        <v>profit</v>
      </c>
    </row>
    <row r="7659" spans="1:24" x14ac:dyDescent="0.3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 t="str">
        <f t="shared" si="238"/>
        <v>profit</v>
      </c>
      <c r="X7659" t="str">
        <f t="shared" si="239"/>
        <v>profit</v>
      </c>
    </row>
    <row r="7660" spans="1:24" x14ac:dyDescent="0.3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  <c r="V7660" t="str">
        <f t="shared" si="238"/>
        <v>loss</v>
      </c>
      <c r="X7660" t="str">
        <f t="shared" si="239"/>
        <v>loss</v>
      </c>
    </row>
    <row r="7661" spans="1:24" x14ac:dyDescent="0.3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  <c r="V7661" t="str">
        <f t="shared" si="238"/>
        <v>profit</v>
      </c>
      <c r="X7661" t="str">
        <f t="shared" si="239"/>
        <v>profit</v>
      </c>
    </row>
    <row r="7662" spans="1:24" x14ac:dyDescent="0.3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  <c r="V7662" t="str">
        <f t="shared" si="238"/>
        <v>loss</v>
      </c>
      <c r="X7662" t="str">
        <f t="shared" si="239"/>
        <v>loss</v>
      </c>
    </row>
    <row r="7663" spans="1:24" x14ac:dyDescent="0.3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  <c r="V7663" t="str">
        <f t="shared" si="238"/>
        <v>loss</v>
      </c>
      <c r="X7663" t="str">
        <f t="shared" si="239"/>
        <v>loss</v>
      </c>
    </row>
    <row r="7664" spans="1:24" x14ac:dyDescent="0.3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 t="str">
        <f t="shared" si="238"/>
        <v>profit</v>
      </c>
      <c r="X7664" t="str">
        <f t="shared" si="239"/>
        <v>profit</v>
      </c>
    </row>
    <row r="7665" spans="1:24" x14ac:dyDescent="0.3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  <c r="V7665" t="str">
        <f t="shared" si="238"/>
        <v>profit</v>
      </c>
      <c r="X7665" t="str">
        <f t="shared" si="239"/>
        <v>profit</v>
      </c>
    </row>
    <row r="7666" spans="1:24" x14ac:dyDescent="0.3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  <c r="V7666" t="str">
        <f t="shared" si="238"/>
        <v>profit</v>
      </c>
      <c r="X7666" t="str">
        <f t="shared" si="239"/>
        <v>profit</v>
      </c>
    </row>
    <row r="7667" spans="1:24" x14ac:dyDescent="0.3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  <c r="V7667" t="str">
        <f t="shared" si="238"/>
        <v>profit</v>
      </c>
      <c r="X7667" t="str">
        <f t="shared" si="239"/>
        <v>profit</v>
      </c>
    </row>
    <row r="7668" spans="1:24" x14ac:dyDescent="0.3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 t="str">
        <f t="shared" si="238"/>
        <v>profit</v>
      </c>
      <c r="X7668" t="str">
        <f t="shared" si="239"/>
        <v>profit</v>
      </c>
    </row>
    <row r="7669" spans="1:24" x14ac:dyDescent="0.3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  <c r="V7669" t="str">
        <f t="shared" si="238"/>
        <v>profit</v>
      </c>
      <c r="X7669" t="str">
        <f t="shared" si="239"/>
        <v>profit</v>
      </c>
    </row>
    <row r="7670" spans="1:24" x14ac:dyDescent="0.3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 t="str">
        <f t="shared" si="238"/>
        <v>profit</v>
      </c>
      <c r="X7670" t="str">
        <f t="shared" si="239"/>
        <v>profit</v>
      </c>
    </row>
    <row r="7671" spans="1:24" x14ac:dyDescent="0.3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  <c r="V7671" t="str">
        <f t="shared" si="238"/>
        <v>profit</v>
      </c>
      <c r="X7671" t="str">
        <f t="shared" si="239"/>
        <v>profit</v>
      </c>
    </row>
    <row r="7672" spans="1:24" x14ac:dyDescent="0.3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  <c r="V7672" t="str">
        <f t="shared" si="238"/>
        <v>profit</v>
      </c>
      <c r="X7672" t="str">
        <f t="shared" si="239"/>
        <v>profit</v>
      </c>
    </row>
    <row r="7673" spans="1:24" x14ac:dyDescent="0.3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  <c r="V7673" t="str">
        <f t="shared" si="238"/>
        <v>profit</v>
      </c>
      <c r="X7673" t="str">
        <f t="shared" si="239"/>
        <v>profit</v>
      </c>
    </row>
    <row r="7674" spans="1:24" x14ac:dyDescent="0.3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  <c r="V7674" t="str">
        <f t="shared" si="238"/>
        <v>profit</v>
      </c>
      <c r="X7674" t="str">
        <f t="shared" si="239"/>
        <v>profit</v>
      </c>
    </row>
    <row r="7675" spans="1:24" x14ac:dyDescent="0.3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 t="str">
        <f t="shared" si="238"/>
        <v>profit</v>
      </c>
      <c r="X7675" t="str">
        <f t="shared" si="239"/>
        <v>profit</v>
      </c>
    </row>
    <row r="7676" spans="1:24" x14ac:dyDescent="0.3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 t="str">
        <f t="shared" si="238"/>
        <v>loss</v>
      </c>
      <c r="X7676" t="str">
        <f t="shared" si="239"/>
        <v>null</v>
      </c>
    </row>
    <row r="7677" spans="1:24" x14ac:dyDescent="0.3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  <c r="V7677" t="str">
        <f t="shared" si="238"/>
        <v>profit</v>
      </c>
      <c r="X7677" t="str">
        <f t="shared" si="239"/>
        <v>profit</v>
      </c>
    </row>
    <row r="7678" spans="1:24" x14ac:dyDescent="0.3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  <c r="V7678" t="str">
        <f t="shared" si="238"/>
        <v>profit</v>
      </c>
      <c r="X7678" t="str">
        <f t="shared" si="239"/>
        <v>profit</v>
      </c>
    </row>
    <row r="7679" spans="1:24" x14ac:dyDescent="0.3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  <c r="V7679" t="str">
        <f t="shared" si="238"/>
        <v>profit</v>
      </c>
      <c r="X7679" t="str">
        <f t="shared" si="239"/>
        <v>profit</v>
      </c>
    </row>
    <row r="7680" spans="1:24" x14ac:dyDescent="0.3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  <c r="V7680" t="str">
        <f t="shared" si="238"/>
        <v>profit</v>
      </c>
      <c r="X7680" t="str">
        <f t="shared" si="239"/>
        <v>profit</v>
      </c>
    </row>
    <row r="7681" spans="1:24" x14ac:dyDescent="0.3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  <c r="V7681" t="str">
        <f t="shared" si="238"/>
        <v>profit</v>
      </c>
      <c r="X7681" t="str">
        <f t="shared" si="239"/>
        <v>profit</v>
      </c>
    </row>
    <row r="7682" spans="1:24" x14ac:dyDescent="0.3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 t="str">
        <f t="shared" si="238"/>
        <v>profit</v>
      </c>
      <c r="X7682" t="str">
        <f t="shared" si="239"/>
        <v>profit</v>
      </c>
    </row>
    <row r="7683" spans="1:24" x14ac:dyDescent="0.3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  <c r="V7683" t="str">
        <f t="shared" ref="V7683:V7746" si="240">IF(U7683&gt;0,"profit","loss")</f>
        <v>profit</v>
      </c>
      <c r="X7683" t="str">
        <f t="shared" ref="X7683:X7746" si="241">IF(U7683&gt;0,"profit",IF(U7683=0,"null","loss"))</f>
        <v>profit</v>
      </c>
    </row>
    <row r="7684" spans="1:24" x14ac:dyDescent="0.3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  <c r="V7684" t="str">
        <f t="shared" si="240"/>
        <v>profit</v>
      </c>
      <c r="X7684" t="str">
        <f t="shared" si="241"/>
        <v>profit</v>
      </c>
    </row>
    <row r="7685" spans="1:24" x14ac:dyDescent="0.3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  <c r="V7685" t="str">
        <f t="shared" si="240"/>
        <v>profit</v>
      </c>
      <c r="X7685" t="str">
        <f t="shared" si="241"/>
        <v>profit</v>
      </c>
    </row>
    <row r="7686" spans="1:24" x14ac:dyDescent="0.3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  <c r="V7686" t="str">
        <f t="shared" si="240"/>
        <v>profit</v>
      </c>
      <c r="X7686" t="str">
        <f t="shared" si="241"/>
        <v>profit</v>
      </c>
    </row>
    <row r="7687" spans="1:24" x14ac:dyDescent="0.3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  <c r="V7687" t="str">
        <f t="shared" si="240"/>
        <v>profit</v>
      </c>
      <c r="X7687" t="str">
        <f t="shared" si="241"/>
        <v>profit</v>
      </c>
    </row>
    <row r="7688" spans="1:24" x14ac:dyDescent="0.3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 t="str">
        <f t="shared" si="240"/>
        <v>profit</v>
      </c>
      <c r="X7688" t="str">
        <f t="shared" si="241"/>
        <v>profit</v>
      </c>
    </row>
    <row r="7689" spans="1:24" x14ac:dyDescent="0.3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 t="str">
        <f t="shared" si="240"/>
        <v>profit</v>
      </c>
      <c r="X7689" t="str">
        <f t="shared" si="241"/>
        <v>profit</v>
      </c>
    </row>
    <row r="7690" spans="1:24" x14ac:dyDescent="0.3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  <c r="V7690" t="str">
        <f t="shared" si="240"/>
        <v>profit</v>
      </c>
      <c r="X7690" t="str">
        <f t="shared" si="241"/>
        <v>profit</v>
      </c>
    </row>
    <row r="7691" spans="1:24" x14ac:dyDescent="0.3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  <c r="V7691" t="str">
        <f t="shared" si="240"/>
        <v>profit</v>
      </c>
      <c r="X7691" t="str">
        <f t="shared" si="241"/>
        <v>profit</v>
      </c>
    </row>
    <row r="7692" spans="1:24" x14ac:dyDescent="0.3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  <c r="V7692" t="str">
        <f t="shared" si="240"/>
        <v>profit</v>
      </c>
      <c r="X7692" t="str">
        <f t="shared" si="241"/>
        <v>profit</v>
      </c>
    </row>
    <row r="7693" spans="1:24" x14ac:dyDescent="0.3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  <c r="V7693" t="str">
        <f t="shared" si="240"/>
        <v>profit</v>
      </c>
      <c r="X7693" t="str">
        <f t="shared" si="241"/>
        <v>profit</v>
      </c>
    </row>
    <row r="7694" spans="1:24" x14ac:dyDescent="0.3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  <c r="V7694" t="str">
        <f t="shared" si="240"/>
        <v>profit</v>
      </c>
      <c r="X7694" t="str">
        <f t="shared" si="241"/>
        <v>profit</v>
      </c>
    </row>
    <row r="7695" spans="1:24" x14ac:dyDescent="0.3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  <c r="V7695" t="str">
        <f t="shared" si="240"/>
        <v>profit</v>
      </c>
      <c r="X7695" t="str">
        <f t="shared" si="241"/>
        <v>profit</v>
      </c>
    </row>
    <row r="7696" spans="1:24" x14ac:dyDescent="0.3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  <c r="V7696" t="str">
        <f t="shared" si="240"/>
        <v>profit</v>
      </c>
      <c r="X7696" t="str">
        <f t="shared" si="241"/>
        <v>profit</v>
      </c>
    </row>
    <row r="7697" spans="1:24" x14ac:dyDescent="0.3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 t="str">
        <f t="shared" si="240"/>
        <v>profit</v>
      </c>
      <c r="X7697" t="str">
        <f t="shared" si="241"/>
        <v>profit</v>
      </c>
    </row>
    <row r="7698" spans="1:24" x14ac:dyDescent="0.3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  <c r="V7698" t="str">
        <f t="shared" si="240"/>
        <v>loss</v>
      </c>
      <c r="X7698" t="str">
        <f t="shared" si="241"/>
        <v>loss</v>
      </c>
    </row>
    <row r="7699" spans="1:24" x14ac:dyDescent="0.3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 t="str">
        <f t="shared" si="240"/>
        <v>profit</v>
      </c>
      <c r="X7699" t="str">
        <f t="shared" si="241"/>
        <v>profit</v>
      </c>
    </row>
    <row r="7700" spans="1:24" x14ac:dyDescent="0.3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2.2155000000000098</v>
      </c>
      <c r="V7700" t="str">
        <f t="shared" si="240"/>
        <v>profit</v>
      </c>
      <c r="X7700" t="str">
        <f t="shared" si="241"/>
        <v>profit</v>
      </c>
    </row>
    <row r="7701" spans="1:24" x14ac:dyDescent="0.3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  <c r="V7701" t="str">
        <f t="shared" si="240"/>
        <v>profit</v>
      </c>
      <c r="X7701" t="str">
        <f t="shared" si="241"/>
        <v>profit</v>
      </c>
    </row>
    <row r="7702" spans="1:24" x14ac:dyDescent="0.3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  <c r="V7702" t="str">
        <f t="shared" si="240"/>
        <v>profit</v>
      </c>
      <c r="X7702" t="str">
        <f t="shared" si="241"/>
        <v>profit</v>
      </c>
    </row>
    <row r="7703" spans="1:24" x14ac:dyDescent="0.3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  <c r="V7703" t="str">
        <f t="shared" si="240"/>
        <v>loss</v>
      </c>
      <c r="X7703" t="str">
        <f t="shared" si="241"/>
        <v>loss</v>
      </c>
    </row>
    <row r="7704" spans="1:24" x14ac:dyDescent="0.3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  <c r="V7704" t="str">
        <f t="shared" si="240"/>
        <v>profit</v>
      </c>
      <c r="X7704" t="str">
        <f t="shared" si="241"/>
        <v>profit</v>
      </c>
    </row>
    <row r="7705" spans="1:24" x14ac:dyDescent="0.3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  <c r="V7705" t="str">
        <f t="shared" si="240"/>
        <v>profit</v>
      </c>
      <c r="X7705" t="str">
        <f t="shared" si="241"/>
        <v>profit</v>
      </c>
    </row>
    <row r="7706" spans="1:24" x14ac:dyDescent="0.3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  <c r="V7706" t="str">
        <f t="shared" si="240"/>
        <v>profit</v>
      </c>
      <c r="X7706" t="str">
        <f t="shared" si="241"/>
        <v>profit</v>
      </c>
    </row>
    <row r="7707" spans="1:24" x14ac:dyDescent="0.3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 t="str">
        <f t="shared" si="240"/>
        <v>profit</v>
      </c>
      <c r="X7707" t="str">
        <f t="shared" si="241"/>
        <v>profit</v>
      </c>
    </row>
    <row r="7708" spans="1:24" x14ac:dyDescent="0.3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 t="str">
        <f t="shared" si="240"/>
        <v>profit</v>
      </c>
      <c r="X7708" t="str">
        <f t="shared" si="241"/>
        <v>profit</v>
      </c>
    </row>
    <row r="7709" spans="1:24" x14ac:dyDescent="0.3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  <c r="V7709" t="str">
        <f t="shared" si="240"/>
        <v>profit</v>
      </c>
      <c r="X7709" t="str">
        <f t="shared" si="241"/>
        <v>profit</v>
      </c>
    </row>
    <row r="7710" spans="1:24" x14ac:dyDescent="0.3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  <c r="V7710" t="str">
        <f t="shared" si="240"/>
        <v>profit</v>
      </c>
      <c r="X7710" t="str">
        <f t="shared" si="241"/>
        <v>profit</v>
      </c>
    </row>
    <row r="7711" spans="1:24" x14ac:dyDescent="0.3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  <c r="V7711" t="str">
        <f t="shared" si="240"/>
        <v>loss</v>
      </c>
      <c r="X7711" t="str">
        <f t="shared" si="241"/>
        <v>loss</v>
      </c>
    </row>
    <row r="7712" spans="1:24" x14ac:dyDescent="0.3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  <c r="V7712" t="str">
        <f t="shared" si="240"/>
        <v>profit</v>
      </c>
      <c r="X7712" t="str">
        <f t="shared" si="241"/>
        <v>profit</v>
      </c>
    </row>
    <row r="7713" spans="1:24" x14ac:dyDescent="0.3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  <c r="V7713" t="str">
        <f t="shared" si="240"/>
        <v>profit</v>
      </c>
      <c r="X7713" t="str">
        <f t="shared" si="241"/>
        <v>profit</v>
      </c>
    </row>
    <row r="7714" spans="1:24" x14ac:dyDescent="0.3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  <c r="V7714" t="str">
        <f t="shared" si="240"/>
        <v>loss</v>
      </c>
      <c r="X7714" t="str">
        <f t="shared" si="241"/>
        <v>loss</v>
      </c>
    </row>
    <row r="7715" spans="1:24" x14ac:dyDescent="0.3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  <c r="V7715" t="str">
        <f t="shared" si="240"/>
        <v>profit</v>
      </c>
      <c r="X7715" t="str">
        <f t="shared" si="241"/>
        <v>profit</v>
      </c>
    </row>
    <row r="7716" spans="1:24" x14ac:dyDescent="0.3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  <c r="V7716" t="str">
        <f t="shared" si="240"/>
        <v>profit</v>
      </c>
      <c r="X7716" t="str">
        <f t="shared" si="241"/>
        <v>profit</v>
      </c>
    </row>
    <row r="7717" spans="1:24" x14ac:dyDescent="0.3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  <c r="V7717" t="str">
        <f t="shared" si="240"/>
        <v>profit</v>
      </c>
      <c r="X7717" t="str">
        <f t="shared" si="241"/>
        <v>profit</v>
      </c>
    </row>
    <row r="7718" spans="1:24" x14ac:dyDescent="0.3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  <c r="V7718" t="str">
        <f t="shared" si="240"/>
        <v>profit</v>
      </c>
      <c r="X7718" t="str">
        <f t="shared" si="241"/>
        <v>profit</v>
      </c>
    </row>
    <row r="7719" spans="1:24" x14ac:dyDescent="0.3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  <c r="V7719" t="str">
        <f t="shared" si="240"/>
        <v>loss</v>
      </c>
      <c r="X7719" t="str">
        <f t="shared" si="241"/>
        <v>loss</v>
      </c>
    </row>
    <row r="7720" spans="1:24" x14ac:dyDescent="0.3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  <c r="V7720" t="str">
        <f t="shared" si="240"/>
        <v>profit</v>
      </c>
      <c r="X7720" t="str">
        <f t="shared" si="241"/>
        <v>profit</v>
      </c>
    </row>
    <row r="7721" spans="1:24" x14ac:dyDescent="0.3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  <c r="V7721" t="str">
        <f t="shared" si="240"/>
        <v>profit</v>
      </c>
      <c r="X7721" t="str">
        <f t="shared" si="241"/>
        <v>profit</v>
      </c>
    </row>
    <row r="7722" spans="1:24" x14ac:dyDescent="0.3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 t="str">
        <f t="shared" si="240"/>
        <v>profit</v>
      </c>
      <c r="X7722" t="str">
        <f t="shared" si="241"/>
        <v>profit</v>
      </c>
    </row>
    <row r="7723" spans="1:24" x14ac:dyDescent="0.3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  <c r="V7723" t="str">
        <f t="shared" si="240"/>
        <v>profit</v>
      </c>
      <c r="X7723" t="str">
        <f t="shared" si="241"/>
        <v>profit</v>
      </c>
    </row>
    <row r="7724" spans="1:24" x14ac:dyDescent="0.3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  <c r="V7724" t="str">
        <f t="shared" si="240"/>
        <v>profit</v>
      </c>
      <c r="X7724" t="str">
        <f t="shared" si="241"/>
        <v>profit</v>
      </c>
    </row>
    <row r="7725" spans="1:24" x14ac:dyDescent="0.3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-2.5698000000000301</v>
      </c>
      <c r="V7725" t="str">
        <f t="shared" si="240"/>
        <v>loss</v>
      </c>
      <c r="X7725" t="str">
        <f t="shared" si="241"/>
        <v>loss</v>
      </c>
    </row>
    <row r="7726" spans="1:24" x14ac:dyDescent="0.3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  <c r="V7726" t="str">
        <f t="shared" si="240"/>
        <v>profit</v>
      </c>
      <c r="X7726" t="str">
        <f t="shared" si="241"/>
        <v>profit</v>
      </c>
    </row>
    <row r="7727" spans="1:24" x14ac:dyDescent="0.3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  <c r="V7727" t="str">
        <f t="shared" si="240"/>
        <v>loss</v>
      </c>
      <c r="X7727" t="str">
        <f t="shared" si="241"/>
        <v>loss</v>
      </c>
    </row>
    <row r="7728" spans="1:24" x14ac:dyDescent="0.3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 t="str">
        <f t="shared" si="240"/>
        <v>loss</v>
      </c>
      <c r="X7728" t="str">
        <f t="shared" si="241"/>
        <v>loss</v>
      </c>
    </row>
    <row r="7729" spans="1:24" x14ac:dyDescent="0.3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  <c r="V7729" t="str">
        <f t="shared" si="240"/>
        <v>profit</v>
      </c>
      <c r="X7729" t="str">
        <f t="shared" si="241"/>
        <v>profit</v>
      </c>
    </row>
    <row r="7730" spans="1:24" x14ac:dyDescent="0.3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 t="str">
        <f t="shared" si="240"/>
        <v>profit</v>
      </c>
      <c r="X7730" t="str">
        <f t="shared" si="241"/>
        <v>profit</v>
      </c>
    </row>
    <row r="7731" spans="1:24" x14ac:dyDescent="0.3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  <c r="V7731" t="str">
        <f t="shared" si="240"/>
        <v>loss</v>
      </c>
      <c r="X7731" t="str">
        <f t="shared" si="241"/>
        <v>loss</v>
      </c>
    </row>
    <row r="7732" spans="1:24" x14ac:dyDescent="0.3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  <c r="V7732" t="str">
        <f t="shared" si="240"/>
        <v>loss</v>
      </c>
      <c r="X7732" t="str">
        <f t="shared" si="241"/>
        <v>loss</v>
      </c>
    </row>
    <row r="7733" spans="1:24" x14ac:dyDescent="0.3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  <c r="V7733" t="str">
        <f t="shared" si="240"/>
        <v>profit</v>
      </c>
      <c r="X7733" t="str">
        <f t="shared" si="241"/>
        <v>profit</v>
      </c>
    </row>
    <row r="7734" spans="1:24" x14ac:dyDescent="0.3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  <c r="V7734" t="str">
        <f t="shared" si="240"/>
        <v>profit</v>
      </c>
      <c r="X7734" t="str">
        <f t="shared" si="241"/>
        <v>profit</v>
      </c>
    </row>
    <row r="7735" spans="1:24" x14ac:dyDescent="0.3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  <c r="V7735" t="str">
        <f t="shared" si="240"/>
        <v>profit</v>
      </c>
      <c r="X7735" t="str">
        <f t="shared" si="241"/>
        <v>profit</v>
      </c>
    </row>
    <row r="7736" spans="1:24" x14ac:dyDescent="0.3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  <c r="V7736" t="str">
        <f t="shared" si="240"/>
        <v>profit</v>
      </c>
      <c r="X7736" t="str">
        <f t="shared" si="241"/>
        <v>profit</v>
      </c>
    </row>
    <row r="7737" spans="1:24" x14ac:dyDescent="0.3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 t="str">
        <f t="shared" si="240"/>
        <v>profit</v>
      </c>
      <c r="X7737" t="str">
        <f t="shared" si="241"/>
        <v>profit</v>
      </c>
    </row>
    <row r="7738" spans="1:24" x14ac:dyDescent="0.3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  <c r="V7738" t="str">
        <f t="shared" si="240"/>
        <v>profit</v>
      </c>
      <c r="X7738" t="str">
        <f t="shared" si="241"/>
        <v>profit</v>
      </c>
    </row>
    <row r="7739" spans="1:24" x14ac:dyDescent="0.3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  <c r="V7739" t="str">
        <f t="shared" si="240"/>
        <v>profit</v>
      </c>
      <c r="X7739" t="str">
        <f t="shared" si="241"/>
        <v>profit</v>
      </c>
    </row>
    <row r="7740" spans="1:24" x14ac:dyDescent="0.3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  <c r="V7740" t="str">
        <f t="shared" si="240"/>
        <v>profit</v>
      </c>
      <c r="X7740" t="str">
        <f t="shared" si="241"/>
        <v>profit</v>
      </c>
    </row>
    <row r="7741" spans="1:24" x14ac:dyDescent="0.3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  <c r="V7741" t="str">
        <f t="shared" si="240"/>
        <v>profit</v>
      </c>
      <c r="X7741" t="str">
        <f t="shared" si="241"/>
        <v>profit</v>
      </c>
    </row>
    <row r="7742" spans="1:24" x14ac:dyDescent="0.3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  <c r="V7742" t="str">
        <f t="shared" si="240"/>
        <v>profit</v>
      </c>
      <c r="X7742" t="str">
        <f t="shared" si="241"/>
        <v>profit</v>
      </c>
    </row>
    <row r="7743" spans="1:24" x14ac:dyDescent="0.3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  <c r="V7743" t="str">
        <f t="shared" si="240"/>
        <v>profit</v>
      </c>
      <c r="X7743" t="str">
        <f t="shared" si="241"/>
        <v>profit</v>
      </c>
    </row>
    <row r="7744" spans="1:24" x14ac:dyDescent="0.3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  <c r="V7744" t="str">
        <f t="shared" si="240"/>
        <v>profit</v>
      </c>
      <c r="X7744" t="str">
        <f t="shared" si="241"/>
        <v>profit</v>
      </c>
    </row>
    <row r="7745" spans="1:24" x14ac:dyDescent="0.3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  <c r="V7745" t="str">
        <f t="shared" si="240"/>
        <v>profit</v>
      </c>
      <c r="X7745" t="str">
        <f t="shared" si="241"/>
        <v>profit</v>
      </c>
    </row>
    <row r="7746" spans="1:24" x14ac:dyDescent="0.3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 t="str">
        <f t="shared" si="240"/>
        <v>profit</v>
      </c>
      <c r="X7746" t="str">
        <f t="shared" si="241"/>
        <v>profit</v>
      </c>
    </row>
    <row r="7747" spans="1:24" x14ac:dyDescent="0.3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  <c r="V7747" t="str">
        <f t="shared" ref="V7747:V7810" si="242">IF(U7747&gt;0,"profit","loss")</f>
        <v>profit</v>
      </c>
      <c r="X7747" t="str">
        <f t="shared" ref="X7747:X7810" si="243">IF(U7747&gt;0,"profit",IF(U7747=0,"null","loss"))</f>
        <v>profit</v>
      </c>
    </row>
    <row r="7748" spans="1:24" x14ac:dyDescent="0.3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 t="str">
        <f t="shared" si="242"/>
        <v>profit</v>
      </c>
      <c r="X7748" t="str">
        <f t="shared" si="243"/>
        <v>profit</v>
      </c>
    </row>
    <row r="7749" spans="1:24" x14ac:dyDescent="0.3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  <c r="V7749" t="str">
        <f t="shared" si="242"/>
        <v>profit</v>
      </c>
      <c r="X7749" t="str">
        <f t="shared" si="243"/>
        <v>profit</v>
      </c>
    </row>
    <row r="7750" spans="1:24" x14ac:dyDescent="0.3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  <c r="V7750" t="str">
        <f t="shared" si="242"/>
        <v>profit</v>
      </c>
      <c r="X7750" t="str">
        <f t="shared" si="243"/>
        <v>profit</v>
      </c>
    </row>
    <row r="7751" spans="1:24" x14ac:dyDescent="0.3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 t="str">
        <f t="shared" si="242"/>
        <v>profit</v>
      </c>
      <c r="X7751" t="str">
        <f t="shared" si="243"/>
        <v>profit</v>
      </c>
    </row>
    <row r="7752" spans="1:24" x14ac:dyDescent="0.3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 t="str">
        <f t="shared" si="242"/>
        <v>profit</v>
      </c>
      <c r="X7752" t="str">
        <f t="shared" si="243"/>
        <v>profit</v>
      </c>
    </row>
    <row r="7753" spans="1:24" x14ac:dyDescent="0.3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 t="str">
        <f t="shared" si="242"/>
        <v>profit</v>
      </c>
      <c r="X7753" t="str">
        <f t="shared" si="243"/>
        <v>profit</v>
      </c>
    </row>
    <row r="7754" spans="1:24" x14ac:dyDescent="0.3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  <c r="V7754" t="str">
        <f t="shared" si="242"/>
        <v>profit</v>
      </c>
      <c r="X7754" t="str">
        <f t="shared" si="243"/>
        <v>profit</v>
      </c>
    </row>
    <row r="7755" spans="1:24" x14ac:dyDescent="0.3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  <c r="V7755" t="str">
        <f t="shared" si="242"/>
        <v>profit</v>
      </c>
      <c r="X7755" t="str">
        <f t="shared" si="243"/>
        <v>profit</v>
      </c>
    </row>
    <row r="7756" spans="1:24" x14ac:dyDescent="0.3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  <c r="V7756" t="str">
        <f t="shared" si="242"/>
        <v>profit</v>
      </c>
      <c r="X7756" t="str">
        <f t="shared" si="243"/>
        <v>profit</v>
      </c>
    </row>
    <row r="7757" spans="1:24" x14ac:dyDescent="0.3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  <c r="V7757" t="str">
        <f t="shared" si="242"/>
        <v>profit</v>
      </c>
      <c r="X7757" t="str">
        <f t="shared" si="243"/>
        <v>profit</v>
      </c>
    </row>
    <row r="7758" spans="1:24" x14ac:dyDescent="0.3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  <c r="V7758" t="str">
        <f t="shared" si="242"/>
        <v>profit</v>
      </c>
      <c r="X7758" t="str">
        <f t="shared" si="243"/>
        <v>profit</v>
      </c>
    </row>
    <row r="7759" spans="1:24" x14ac:dyDescent="0.3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  <c r="V7759" t="str">
        <f t="shared" si="242"/>
        <v>profit</v>
      </c>
      <c r="X7759" t="str">
        <f t="shared" si="243"/>
        <v>profit</v>
      </c>
    </row>
    <row r="7760" spans="1:24" x14ac:dyDescent="0.3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  <c r="V7760" t="str">
        <f t="shared" si="242"/>
        <v>profit</v>
      </c>
      <c r="X7760" t="str">
        <f t="shared" si="243"/>
        <v>profit</v>
      </c>
    </row>
    <row r="7761" spans="1:24" x14ac:dyDescent="0.3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  <c r="V7761" t="str">
        <f t="shared" si="242"/>
        <v>profit</v>
      </c>
      <c r="X7761" t="str">
        <f t="shared" si="243"/>
        <v>profit</v>
      </c>
    </row>
    <row r="7762" spans="1:24" x14ac:dyDescent="0.3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  <c r="V7762" t="str">
        <f t="shared" si="242"/>
        <v>profit</v>
      </c>
      <c r="X7762" t="str">
        <f t="shared" si="243"/>
        <v>profit</v>
      </c>
    </row>
    <row r="7763" spans="1:24" x14ac:dyDescent="0.3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  <c r="V7763" t="str">
        <f t="shared" si="242"/>
        <v>profit</v>
      </c>
      <c r="X7763" t="str">
        <f t="shared" si="243"/>
        <v>profit</v>
      </c>
    </row>
    <row r="7764" spans="1:24" x14ac:dyDescent="0.3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  <c r="V7764" t="str">
        <f t="shared" si="242"/>
        <v>profit</v>
      </c>
      <c r="X7764" t="str">
        <f t="shared" si="243"/>
        <v>profit</v>
      </c>
    </row>
    <row r="7765" spans="1:24" x14ac:dyDescent="0.3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  <c r="V7765" t="str">
        <f t="shared" si="242"/>
        <v>profit</v>
      </c>
      <c r="X7765" t="str">
        <f t="shared" si="243"/>
        <v>profit</v>
      </c>
    </row>
    <row r="7766" spans="1:24" x14ac:dyDescent="0.3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  <c r="V7766" t="str">
        <f t="shared" si="242"/>
        <v>profit</v>
      </c>
      <c r="X7766" t="str">
        <f t="shared" si="243"/>
        <v>profit</v>
      </c>
    </row>
    <row r="7767" spans="1:24" x14ac:dyDescent="0.3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  <c r="V7767" t="str">
        <f t="shared" si="242"/>
        <v>profit</v>
      </c>
      <c r="X7767" t="str">
        <f t="shared" si="243"/>
        <v>profit</v>
      </c>
    </row>
    <row r="7768" spans="1:24" x14ac:dyDescent="0.3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  <c r="V7768" t="str">
        <f t="shared" si="242"/>
        <v>profit</v>
      </c>
      <c r="X7768" t="str">
        <f t="shared" si="243"/>
        <v>profit</v>
      </c>
    </row>
    <row r="7769" spans="1:24" x14ac:dyDescent="0.3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  <c r="V7769" t="str">
        <f t="shared" si="242"/>
        <v>profit</v>
      </c>
      <c r="X7769" t="str">
        <f t="shared" si="243"/>
        <v>profit</v>
      </c>
    </row>
    <row r="7770" spans="1:24" x14ac:dyDescent="0.3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  <c r="V7770" t="str">
        <f t="shared" si="242"/>
        <v>profit</v>
      </c>
      <c r="X7770" t="str">
        <f t="shared" si="243"/>
        <v>profit</v>
      </c>
    </row>
    <row r="7771" spans="1:24" x14ac:dyDescent="0.3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90.976200000000105</v>
      </c>
      <c r="V7771" t="str">
        <f t="shared" si="242"/>
        <v>profit</v>
      </c>
      <c r="X7771" t="str">
        <f t="shared" si="243"/>
        <v>profit</v>
      </c>
    </row>
    <row r="7772" spans="1:24" x14ac:dyDescent="0.3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  <c r="V7772" t="str">
        <f t="shared" si="242"/>
        <v>profit</v>
      </c>
      <c r="X7772" t="str">
        <f t="shared" si="243"/>
        <v>profit</v>
      </c>
    </row>
    <row r="7773" spans="1:24" x14ac:dyDescent="0.3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  <c r="V7773" t="str">
        <f t="shared" si="242"/>
        <v>loss</v>
      </c>
      <c r="X7773" t="str">
        <f t="shared" si="243"/>
        <v>loss</v>
      </c>
    </row>
    <row r="7774" spans="1:24" x14ac:dyDescent="0.3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  <c r="V7774" t="str">
        <f t="shared" si="242"/>
        <v>loss</v>
      </c>
      <c r="X7774" t="str">
        <f t="shared" si="243"/>
        <v>loss</v>
      </c>
    </row>
    <row r="7775" spans="1:24" x14ac:dyDescent="0.3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  <c r="V7775" t="str">
        <f t="shared" si="242"/>
        <v>profit</v>
      </c>
      <c r="X7775" t="str">
        <f t="shared" si="243"/>
        <v>profit</v>
      </c>
    </row>
    <row r="7776" spans="1:24" x14ac:dyDescent="0.3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  <c r="V7776" t="str">
        <f t="shared" si="242"/>
        <v>profit</v>
      </c>
      <c r="X7776" t="str">
        <f t="shared" si="243"/>
        <v>profit</v>
      </c>
    </row>
    <row r="7777" spans="1:24" x14ac:dyDescent="0.3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  <c r="V7777" t="str">
        <f t="shared" si="242"/>
        <v>profit</v>
      </c>
      <c r="X7777" t="str">
        <f t="shared" si="243"/>
        <v>profit</v>
      </c>
    </row>
    <row r="7778" spans="1:24" x14ac:dyDescent="0.3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 t="str">
        <f t="shared" si="242"/>
        <v>profit</v>
      </c>
      <c r="X7778" t="str">
        <f t="shared" si="243"/>
        <v>profit</v>
      </c>
    </row>
    <row r="7779" spans="1:24" x14ac:dyDescent="0.3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  <c r="V7779" t="str">
        <f t="shared" si="242"/>
        <v>profit</v>
      </c>
      <c r="X7779" t="str">
        <f t="shared" si="243"/>
        <v>profit</v>
      </c>
    </row>
    <row r="7780" spans="1:24" x14ac:dyDescent="0.3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 t="str">
        <f t="shared" si="242"/>
        <v>profit</v>
      </c>
      <c r="X7780" t="str">
        <f t="shared" si="243"/>
        <v>profit</v>
      </c>
    </row>
    <row r="7781" spans="1:24" x14ac:dyDescent="0.3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  <c r="V7781" t="str">
        <f t="shared" si="242"/>
        <v>profit</v>
      </c>
      <c r="X7781" t="str">
        <f t="shared" si="243"/>
        <v>profit</v>
      </c>
    </row>
    <row r="7782" spans="1:24" x14ac:dyDescent="0.3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  <c r="V7782" t="str">
        <f t="shared" si="242"/>
        <v>profit</v>
      </c>
      <c r="X7782" t="str">
        <f t="shared" si="243"/>
        <v>profit</v>
      </c>
    </row>
    <row r="7783" spans="1:24" x14ac:dyDescent="0.3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  <c r="V7783" t="str">
        <f t="shared" si="242"/>
        <v>loss</v>
      </c>
      <c r="X7783" t="str">
        <f t="shared" si="243"/>
        <v>loss</v>
      </c>
    </row>
    <row r="7784" spans="1:24" x14ac:dyDescent="0.3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  <c r="V7784" t="str">
        <f t="shared" si="242"/>
        <v>profit</v>
      </c>
      <c r="X7784" t="str">
        <f t="shared" si="243"/>
        <v>profit</v>
      </c>
    </row>
    <row r="7785" spans="1:24" x14ac:dyDescent="0.3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  <c r="V7785" t="str">
        <f t="shared" si="242"/>
        <v>loss</v>
      </c>
      <c r="X7785" t="str">
        <f t="shared" si="243"/>
        <v>loss</v>
      </c>
    </row>
    <row r="7786" spans="1:24" x14ac:dyDescent="0.3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  <c r="V7786" t="str">
        <f t="shared" si="242"/>
        <v>loss</v>
      </c>
      <c r="X7786" t="str">
        <f t="shared" si="243"/>
        <v>loss</v>
      </c>
    </row>
    <row r="7787" spans="1:24" x14ac:dyDescent="0.3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  <c r="V7787" t="str">
        <f t="shared" si="242"/>
        <v>profit</v>
      </c>
      <c r="X7787" t="str">
        <f t="shared" si="243"/>
        <v>profit</v>
      </c>
    </row>
    <row r="7788" spans="1:24" x14ac:dyDescent="0.3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  <c r="V7788" t="str">
        <f t="shared" si="242"/>
        <v>loss</v>
      </c>
      <c r="X7788" t="str">
        <f t="shared" si="243"/>
        <v>loss</v>
      </c>
    </row>
    <row r="7789" spans="1:24" x14ac:dyDescent="0.3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  <c r="V7789" t="str">
        <f t="shared" si="242"/>
        <v>profit</v>
      </c>
      <c r="X7789" t="str">
        <f t="shared" si="243"/>
        <v>profit</v>
      </c>
    </row>
    <row r="7790" spans="1:24" x14ac:dyDescent="0.3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  <c r="V7790" t="str">
        <f t="shared" si="242"/>
        <v>loss</v>
      </c>
      <c r="X7790" t="str">
        <f t="shared" si="243"/>
        <v>loss</v>
      </c>
    </row>
    <row r="7791" spans="1:24" x14ac:dyDescent="0.3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  <c r="V7791" t="str">
        <f t="shared" si="242"/>
        <v>profit</v>
      </c>
      <c r="X7791" t="str">
        <f t="shared" si="243"/>
        <v>profit</v>
      </c>
    </row>
    <row r="7792" spans="1:24" x14ac:dyDescent="0.3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  <c r="V7792" t="str">
        <f t="shared" si="242"/>
        <v>loss</v>
      </c>
      <c r="X7792" t="str">
        <f t="shared" si="243"/>
        <v>loss</v>
      </c>
    </row>
    <row r="7793" spans="1:24" x14ac:dyDescent="0.3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  <c r="V7793" t="str">
        <f t="shared" si="242"/>
        <v>loss</v>
      </c>
      <c r="X7793" t="str">
        <f t="shared" si="243"/>
        <v>loss</v>
      </c>
    </row>
    <row r="7794" spans="1:24" x14ac:dyDescent="0.3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-1.4994000000000101</v>
      </c>
      <c r="V7794" t="str">
        <f t="shared" si="242"/>
        <v>loss</v>
      </c>
      <c r="X7794" t="str">
        <f t="shared" si="243"/>
        <v>loss</v>
      </c>
    </row>
    <row r="7795" spans="1:24" x14ac:dyDescent="0.3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  <c r="V7795" t="str">
        <f t="shared" si="242"/>
        <v>profit</v>
      </c>
      <c r="X7795" t="str">
        <f t="shared" si="243"/>
        <v>profit</v>
      </c>
    </row>
    <row r="7796" spans="1:24" x14ac:dyDescent="0.3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 t="str">
        <f t="shared" si="242"/>
        <v>profit</v>
      </c>
      <c r="X7796" t="str">
        <f t="shared" si="243"/>
        <v>profit</v>
      </c>
    </row>
    <row r="7797" spans="1:24" x14ac:dyDescent="0.3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  <c r="V7797" t="str">
        <f t="shared" si="242"/>
        <v>profit</v>
      </c>
      <c r="X7797" t="str">
        <f t="shared" si="243"/>
        <v>profit</v>
      </c>
    </row>
    <row r="7798" spans="1:24" x14ac:dyDescent="0.3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  <c r="V7798" t="str">
        <f t="shared" si="242"/>
        <v>profit</v>
      </c>
      <c r="X7798" t="str">
        <f t="shared" si="243"/>
        <v>profit</v>
      </c>
    </row>
    <row r="7799" spans="1:24" x14ac:dyDescent="0.3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  <c r="V7799" t="str">
        <f t="shared" si="242"/>
        <v>profit</v>
      </c>
      <c r="X7799" t="str">
        <f t="shared" si="243"/>
        <v>profit</v>
      </c>
    </row>
    <row r="7800" spans="1:24" x14ac:dyDescent="0.3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  <c r="V7800" t="str">
        <f t="shared" si="242"/>
        <v>profit</v>
      </c>
      <c r="X7800" t="str">
        <f t="shared" si="243"/>
        <v>profit</v>
      </c>
    </row>
    <row r="7801" spans="1:24" x14ac:dyDescent="0.3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2.3093999999999899</v>
      </c>
      <c r="V7801" t="str">
        <f t="shared" si="242"/>
        <v>profit</v>
      </c>
      <c r="X7801" t="str">
        <f t="shared" si="243"/>
        <v>profit</v>
      </c>
    </row>
    <row r="7802" spans="1:24" x14ac:dyDescent="0.3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  <c r="V7802" t="str">
        <f t="shared" si="242"/>
        <v>loss</v>
      </c>
      <c r="X7802" t="str">
        <f t="shared" si="243"/>
        <v>loss</v>
      </c>
    </row>
    <row r="7803" spans="1:24" x14ac:dyDescent="0.3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  <c r="V7803" t="str">
        <f t="shared" si="242"/>
        <v>profit</v>
      </c>
      <c r="X7803" t="str">
        <f t="shared" si="243"/>
        <v>profit</v>
      </c>
    </row>
    <row r="7804" spans="1:24" x14ac:dyDescent="0.3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  <c r="V7804" t="str">
        <f t="shared" si="242"/>
        <v>profit</v>
      </c>
      <c r="X7804" t="str">
        <f t="shared" si="243"/>
        <v>profit</v>
      </c>
    </row>
    <row r="7805" spans="1:24" x14ac:dyDescent="0.3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  <c r="V7805" t="str">
        <f t="shared" si="242"/>
        <v>loss</v>
      </c>
      <c r="X7805" t="str">
        <f t="shared" si="243"/>
        <v>loss</v>
      </c>
    </row>
    <row r="7806" spans="1:24" x14ac:dyDescent="0.3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  <c r="V7806" t="str">
        <f t="shared" si="242"/>
        <v>loss</v>
      </c>
      <c r="X7806" t="str">
        <f t="shared" si="243"/>
        <v>loss</v>
      </c>
    </row>
    <row r="7807" spans="1:24" x14ac:dyDescent="0.3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  <c r="V7807" t="str">
        <f t="shared" si="242"/>
        <v>profit</v>
      </c>
      <c r="X7807" t="str">
        <f t="shared" si="243"/>
        <v>profit</v>
      </c>
    </row>
    <row r="7808" spans="1:24" x14ac:dyDescent="0.3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  <c r="V7808" t="str">
        <f t="shared" si="242"/>
        <v>loss</v>
      </c>
      <c r="X7808" t="str">
        <f t="shared" si="243"/>
        <v>loss</v>
      </c>
    </row>
    <row r="7809" spans="1:24" x14ac:dyDescent="0.3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  <c r="V7809" t="str">
        <f t="shared" si="242"/>
        <v>loss</v>
      </c>
      <c r="X7809" t="str">
        <f t="shared" si="243"/>
        <v>loss</v>
      </c>
    </row>
    <row r="7810" spans="1:24" x14ac:dyDescent="0.3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5.9519999999999902</v>
      </c>
      <c r="V7810" t="str">
        <f t="shared" si="242"/>
        <v>profit</v>
      </c>
      <c r="X7810" t="str">
        <f t="shared" si="243"/>
        <v>profit</v>
      </c>
    </row>
    <row r="7811" spans="1:24" x14ac:dyDescent="0.3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  <c r="V7811" t="str">
        <f t="shared" ref="V7811:V7874" si="244">IF(U7811&gt;0,"profit","loss")</f>
        <v>profit</v>
      </c>
      <c r="X7811" t="str">
        <f t="shared" ref="X7811:X7874" si="245">IF(U7811&gt;0,"profit",IF(U7811=0,"null","loss"))</f>
        <v>profit</v>
      </c>
    </row>
    <row r="7812" spans="1:24" x14ac:dyDescent="0.3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  <c r="V7812" t="str">
        <f t="shared" si="244"/>
        <v>profit</v>
      </c>
      <c r="X7812" t="str">
        <f t="shared" si="245"/>
        <v>profit</v>
      </c>
    </row>
    <row r="7813" spans="1:24" x14ac:dyDescent="0.3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  <c r="V7813" t="str">
        <f t="shared" si="244"/>
        <v>profit</v>
      </c>
      <c r="X7813" t="str">
        <f t="shared" si="245"/>
        <v>profit</v>
      </c>
    </row>
    <row r="7814" spans="1:24" x14ac:dyDescent="0.3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  <c r="V7814" t="str">
        <f t="shared" si="244"/>
        <v>loss</v>
      </c>
      <c r="X7814" t="str">
        <f t="shared" si="245"/>
        <v>loss</v>
      </c>
    </row>
    <row r="7815" spans="1:24" x14ac:dyDescent="0.3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  <c r="V7815" t="str">
        <f t="shared" si="244"/>
        <v>profit</v>
      </c>
      <c r="X7815" t="str">
        <f t="shared" si="245"/>
        <v>profit</v>
      </c>
    </row>
    <row r="7816" spans="1:24" x14ac:dyDescent="0.3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  <c r="V7816" t="str">
        <f t="shared" si="244"/>
        <v>profit</v>
      </c>
      <c r="X7816" t="str">
        <f t="shared" si="245"/>
        <v>profit</v>
      </c>
    </row>
    <row r="7817" spans="1:24" x14ac:dyDescent="0.3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  <c r="V7817" t="str">
        <f t="shared" si="244"/>
        <v>loss</v>
      </c>
      <c r="X7817" t="str">
        <f t="shared" si="245"/>
        <v>loss</v>
      </c>
    </row>
    <row r="7818" spans="1:24" x14ac:dyDescent="0.3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 t="str">
        <f t="shared" si="244"/>
        <v>profit</v>
      </c>
      <c r="X7818" t="str">
        <f t="shared" si="245"/>
        <v>profit</v>
      </c>
    </row>
    <row r="7819" spans="1:24" x14ac:dyDescent="0.3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  <c r="V7819" t="str">
        <f t="shared" si="244"/>
        <v>profit</v>
      </c>
      <c r="X7819" t="str">
        <f t="shared" si="245"/>
        <v>profit</v>
      </c>
    </row>
    <row r="7820" spans="1:24" x14ac:dyDescent="0.3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  <c r="V7820" t="str">
        <f t="shared" si="244"/>
        <v>profit</v>
      </c>
      <c r="X7820" t="str">
        <f t="shared" si="245"/>
        <v>profit</v>
      </c>
    </row>
    <row r="7821" spans="1:24" x14ac:dyDescent="0.3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  <c r="V7821" t="str">
        <f t="shared" si="244"/>
        <v>profit</v>
      </c>
      <c r="X7821" t="str">
        <f t="shared" si="245"/>
        <v>profit</v>
      </c>
    </row>
    <row r="7822" spans="1:24" x14ac:dyDescent="0.3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  <c r="V7822" t="str">
        <f t="shared" si="244"/>
        <v>profit</v>
      </c>
      <c r="X7822" t="str">
        <f t="shared" si="245"/>
        <v>profit</v>
      </c>
    </row>
    <row r="7823" spans="1:24" x14ac:dyDescent="0.3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</v>
      </c>
      <c r="V7823" t="str">
        <f t="shared" si="244"/>
        <v>profit</v>
      </c>
      <c r="X7823" t="str">
        <f t="shared" si="245"/>
        <v>profit</v>
      </c>
    </row>
    <row r="7824" spans="1:24" x14ac:dyDescent="0.3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 t="str">
        <f t="shared" si="244"/>
        <v>profit</v>
      </c>
      <c r="X7824" t="str">
        <f t="shared" si="245"/>
        <v>profit</v>
      </c>
    </row>
    <row r="7825" spans="1:24" x14ac:dyDescent="0.3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  <c r="V7825" t="str">
        <f t="shared" si="244"/>
        <v>profit</v>
      </c>
      <c r="X7825" t="str">
        <f t="shared" si="245"/>
        <v>profit</v>
      </c>
    </row>
    <row r="7826" spans="1:24" x14ac:dyDescent="0.3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  <c r="V7826" t="str">
        <f t="shared" si="244"/>
        <v>profit</v>
      </c>
      <c r="X7826" t="str">
        <f t="shared" si="245"/>
        <v>profit</v>
      </c>
    </row>
    <row r="7827" spans="1:24" x14ac:dyDescent="0.3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  <c r="V7827" t="str">
        <f t="shared" si="244"/>
        <v>profit</v>
      </c>
      <c r="X7827" t="str">
        <f t="shared" si="245"/>
        <v>profit</v>
      </c>
    </row>
    <row r="7828" spans="1:24" x14ac:dyDescent="0.3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  <c r="V7828" t="str">
        <f t="shared" si="244"/>
        <v>profit</v>
      </c>
      <c r="X7828" t="str">
        <f t="shared" si="245"/>
        <v>profit</v>
      </c>
    </row>
    <row r="7829" spans="1:24" x14ac:dyDescent="0.3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  <c r="V7829" t="str">
        <f t="shared" si="244"/>
        <v>profit</v>
      </c>
      <c r="X7829" t="str">
        <f t="shared" si="245"/>
        <v>profit</v>
      </c>
    </row>
    <row r="7830" spans="1:24" x14ac:dyDescent="0.3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  <c r="V7830" t="str">
        <f t="shared" si="244"/>
        <v>profit</v>
      </c>
      <c r="X7830" t="str">
        <f t="shared" si="245"/>
        <v>profit</v>
      </c>
    </row>
    <row r="7831" spans="1:24" x14ac:dyDescent="0.3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  <c r="V7831" t="str">
        <f t="shared" si="244"/>
        <v>profit</v>
      </c>
      <c r="X7831" t="str">
        <f t="shared" si="245"/>
        <v>profit</v>
      </c>
    </row>
    <row r="7832" spans="1:24" x14ac:dyDescent="0.3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  <c r="V7832" t="str">
        <f t="shared" si="244"/>
        <v>profit</v>
      </c>
      <c r="X7832" t="str">
        <f t="shared" si="245"/>
        <v>profit</v>
      </c>
    </row>
    <row r="7833" spans="1:24" x14ac:dyDescent="0.3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  <c r="V7833" t="str">
        <f t="shared" si="244"/>
        <v>profit</v>
      </c>
      <c r="X7833" t="str">
        <f t="shared" si="245"/>
        <v>profit</v>
      </c>
    </row>
    <row r="7834" spans="1:24" x14ac:dyDescent="0.3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  <c r="V7834" t="str">
        <f t="shared" si="244"/>
        <v>profit</v>
      </c>
      <c r="X7834" t="str">
        <f t="shared" si="245"/>
        <v>profit</v>
      </c>
    </row>
    <row r="7835" spans="1:24" x14ac:dyDescent="0.3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  <c r="V7835" t="str">
        <f t="shared" si="244"/>
        <v>profit</v>
      </c>
      <c r="X7835" t="str">
        <f t="shared" si="245"/>
        <v>profit</v>
      </c>
    </row>
    <row r="7836" spans="1:24" x14ac:dyDescent="0.3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  <c r="V7836" t="str">
        <f t="shared" si="244"/>
        <v>loss</v>
      </c>
      <c r="X7836" t="str">
        <f t="shared" si="245"/>
        <v>loss</v>
      </c>
    </row>
    <row r="7837" spans="1:24" x14ac:dyDescent="0.3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  <c r="V7837" t="str">
        <f t="shared" si="244"/>
        <v>profit</v>
      </c>
      <c r="X7837" t="str">
        <f t="shared" si="245"/>
        <v>profit</v>
      </c>
    </row>
    <row r="7838" spans="1:24" x14ac:dyDescent="0.3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  <c r="V7838" t="str">
        <f t="shared" si="244"/>
        <v>loss</v>
      </c>
      <c r="X7838" t="str">
        <f t="shared" si="245"/>
        <v>loss</v>
      </c>
    </row>
    <row r="7839" spans="1:24" x14ac:dyDescent="0.3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  <c r="V7839" t="str">
        <f t="shared" si="244"/>
        <v>profit</v>
      </c>
      <c r="X7839" t="str">
        <f t="shared" si="245"/>
        <v>profit</v>
      </c>
    </row>
    <row r="7840" spans="1:24" x14ac:dyDescent="0.3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 t="str">
        <f t="shared" si="244"/>
        <v>profit</v>
      </c>
      <c r="X7840" t="str">
        <f t="shared" si="245"/>
        <v>profit</v>
      </c>
    </row>
    <row r="7841" spans="1:24" x14ac:dyDescent="0.3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  <c r="V7841" t="str">
        <f t="shared" si="244"/>
        <v>profit</v>
      </c>
      <c r="X7841" t="str">
        <f t="shared" si="245"/>
        <v>profit</v>
      </c>
    </row>
    <row r="7842" spans="1:24" x14ac:dyDescent="0.3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  <c r="V7842" t="str">
        <f t="shared" si="244"/>
        <v>profit</v>
      </c>
      <c r="X7842" t="str">
        <f t="shared" si="245"/>
        <v>profit</v>
      </c>
    </row>
    <row r="7843" spans="1:24" x14ac:dyDescent="0.3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  <c r="V7843" t="str">
        <f t="shared" si="244"/>
        <v>profit</v>
      </c>
      <c r="X7843" t="str">
        <f t="shared" si="245"/>
        <v>profit</v>
      </c>
    </row>
    <row r="7844" spans="1:24" x14ac:dyDescent="0.3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  <c r="V7844" t="str">
        <f t="shared" si="244"/>
        <v>profit</v>
      </c>
      <c r="X7844" t="str">
        <f t="shared" si="245"/>
        <v>profit</v>
      </c>
    </row>
    <row r="7845" spans="1:24" x14ac:dyDescent="0.3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  <c r="V7845" t="str">
        <f t="shared" si="244"/>
        <v>profit</v>
      </c>
      <c r="X7845" t="str">
        <f t="shared" si="245"/>
        <v>profit</v>
      </c>
    </row>
    <row r="7846" spans="1:24" x14ac:dyDescent="0.3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 t="str">
        <f t="shared" si="244"/>
        <v>loss</v>
      </c>
      <c r="X7846" t="str">
        <f t="shared" si="245"/>
        <v>loss</v>
      </c>
    </row>
    <row r="7847" spans="1:24" x14ac:dyDescent="0.3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 t="str">
        <f t="shared" si="244"/>
        <v>profit</v>
      </c>
      <c r="X7847" t="str">
        <f t="shared" si="245"/>
        <v>profit</v>
      </c>
    </row>
    <row r="7848" spans="1:24" x14ac:dyDescent="0.3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 t="str">
        <f t="shared" si="244"/>
        <v>profit</v>
      </c>
      <c r="X7848" t="str">
        <f t="shared" si="245"/>
        <v>profit</v>
      </c>
    </row>
    <row r="7849" spans="1:24" x14ac:dyDescent="0.3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  <c r="V7849" t="str">
        <f t="shared" si="244"/>
        <v>loss</v>
      </c>
      <c r="X7849" t="str">
        <f t="shared" si="245"/>
        <v>loss</v>
      </c>
    </row>
    <row r="7850" spans="1:24" x14ac:dyDescent="0.3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  <c r="V7850" t="str">
        <f t="shared" si="244"/>
        <v>loss</v>
      </c>
      <c r="X7850" t="str">
        <f t="shared" si="245"/>
        <v>loss</v>
      </c>
    </row>
    <row r="7851" spans="1:24" x14ac:dyDescent="0.3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  <c r="V7851" t="str">
        <f t="shared" si="244"/>
        <v>loss</v>
      </c>
      <c r="X7851" t="str">
        <f t="shared" si="245"/>
        <v>loss</v>
      </c>
    </row>
    <row r="7852" spans="1:24" x14ac:dyDescent="0.3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 t="str">
        <f t="shared" si="244"/>
        <v>profit</v>
      </c>
      <c r="X7852" t="str">
        <f t="shared" si="245"/>
        <v>profit</v>
      </c>
    </row>
    <row r="7853" spans="1:24" x14ac:dyDescent="0.3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  <c r="V7853" t="str">
        <f t="shared" si="244"/>
        <v>profit</v>
      </c>
      <c r="X7853" t="str">
        <f t="shared" si="245"/>
        <v>profit</v>
      </c>
    </row>
    <row r="7854" spans="1:24" x14ac:dyDescent="0.3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  <c r="V7854" t="str">
        <f t="shared" si="244"/>
        <v>loss</v>
      </c>
      <c r="X7854" t="str">
        <f t="shared" si="245"/>
        <v>loss</v>
      </c>
    </row>
    <row r="7855" spans="1:24" x14ac:dyDescent="0.3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  <c r="V7855" t="str">
        <f t="shared" si="244"/>
        <v>profit</v>
      </c>
      <c r="X7855" t="str">
        <f t="shared" si="245"/>
        <v>profit</v>
      </c>
    </row>
    <row r="7856" spans="1:24" x14ac:dyDescent="0.3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  <c r="V7856" t="str">
        <f t="shared" si="244"/>
        <v>profit</v>
      </c>
      <c r="X7856" t="str">
        <f t="shared" si="245"/>
        <v>profit</v>
      </c>
    </row>
    <row r="7857" spans="1:24" x14ac:dyDescent="0.3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 t="str">
        <f t="shared" si="244"/>
        <v>profit</v>
      </c>
      <c r="X7857" t="str">
        <f t="shared" si="245"/>
        <v>profit</v>
      </c>
    </row>
    <row r="7858" spans="1:24" x14ac:dyDescent="0.3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  <c r="V7858" t="str">
        <f t="shared" si="244"/>
        <v>profit</v>
      </c>
      <c r="X7858" t="str">
        <f t="shared" si="245"/>
        <v>profit</v>
      </c>
    </row>
    <row r="7859" spans="1:24" x14ac:dyDescent="0.3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  <c r="V7859" t="str">
        <f t="shared" si="244"/>
        <v>profit</v>
      </c>
      <c r="X7859" t="str">
        <f t="shared" si="245"/>
        <v>profit</v>
      </c>
    </row>
    <row r="7860" spans="1:24" x14ac:dyDescent="0.3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  <c r="V7860" t="str">
        <f t="shared" si="244"/>
        <v>profit</v>
      </c>
      <c r="X7860" t="str">
        <f t="shared" si="245"/>
        <v>profit</v>
      </c>
    </row>
    <row r="7861" spans="1:24" x14ac:dyDescent="0.3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 t="str">
        <f t="shared" si="244"/>
        <v>profit</v>
      </c>
      <c r="X7861" t="str">
        <f t="shared" si="245"/>
        <v>profit</v>
      </c>
    </row>
    <row r="7862" spans="1:24" x14ac:dyDescent="0.3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  <c r="V7862" t="str">
        <f t="shared" si="244"/>
        <v>loss</v>
      </c>
      <c r="X7862" t="str">
        <f t="shared" si="245"/>
        <v>loss</v>
      </c>
    </row>
    <row r="7863" spans="1:24" x14ac:dyDescent="0.3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  <c r="V7863" t="str">
        <f t="shared" si="244"/>
        <v>profit</v>
      </c>
      <c r="X7863" t="str">
        <f t="shared" si="245"/>
        <v>profit</v>
      </c>
    </row>
    <row r="7864" spans="1:24" x14ac:dyDescent="0.3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 t="str">
        <f t="shared" si="244"/>
        <v>loss</v>
      </c>
      <c r="X7864" t="str">
        <f t="shared" si="245"/>
        <v>null</v>
      </c>
    </row>
    <row r="7865" spans="1:24" x14ac:dyDescent="0.3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  <c r="V7865" t="str">
        <f t="shared" si="244"/>
        <v>loss</v>
      </c>
      <c r="X7865" t="str">
        <f t="shared" si="245"/>
        <v>loss</v>
      </c>
    </row>
    <row r="7866" spans="1:24" x14ac:dyDescent="0.3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  <c r="V7866" t="str">
        <f t="shared" si="244"/>
        <v>profit</v>
      </c>
      <c r="X7866" t="str">
        <f t="shared" si="245"/>
        <v>profit</v>
      </c>
    </row>
    <row r="7867" spans="1:24" x14ac:dyDescent="0.3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  <c r="V7867" t="str">
        <f t="shared" si="244"/>
        <v>profit</v>
      </c>
      <c r="X7867" t="str">
        <f t="shared" si="245"/>
        <v>profit</v>
      </c>
    </row>
    <row r="7868" spans="1:24" x14ac:dyDescent="0.3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  <c r="V7868" t="str">
        <f t="shared" si="244"/>
        <v>loss</v>
      </c>
      <c r="X7868" t="str">
        <f t="shared" si="245"/>
        <v>loss</v>
      </c>
    </row>
    <row r="7869" spans="1:24" x14ac:dyDescent="0.3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 t="str">
        <f t="shared" si="244"/>
        <v>profit</v>
      </c>
      <c r="X7869" t="str">
        <f t="shared" si="245"/>
        <v>profit</v>
      </c>
    </row>
    <row r="7870" spans="1:24" x14ac:dyDescent="0.3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 t="str">
        <f t="shared" si="244"/>
        <v>profit</v>
      </c>
      <c r="X7870" t="str">
        <f t="shared" si="245"/>
        <v>profit</v>
      </c>
    </row>
    <row r="7871" spans="1:24" x14ac:dyDescent="0.3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  <c r="V7871" t="str">
        <f t="shared" si="244"/>
        <v>loss</v>
      </c>
      <c r="X7871" t="str">
        <f t="shared" si="245"/>
        <v>loss</v>
      </c>
    </row>
    <row r="7872" spans="1:24" x14ac:dyDescent="0.3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 t="str">
        <f t="shared" si="244"/>
        <v>profit</v>
      </c>
      <c r="X7872" t="str">
        <f t="shared" si="245"/>
        <v>profit</v>
      </c>
    </row>
    <row r="7873" spans="1:24" x14ac:dyDescent="0.3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 t="str">
        <f t="shared" si="244"/>
        <v>profit</v>
      </c>
      <c r="X7873" t="str">
        <f t="shared" si="245"/>
        <v>profit</v>
      </c>
    </row>
    <row r="7874" spans="1:24" x14ac:dyDescent="0.3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  <c r="V7874" t="str">
        <f t="shared" si="244"/>
        <v>profit</v>
      </c>
      <c r="X7874" t="str">
        <f t="shared" si="245"/>
        <v>profit</v>
      </c>
    </row>
    <row r="7875" spans="1:24" x14ac:dyDescent="0.3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  <c r="V7875" t="str">
        <f t="shared" ref="V7875:V7938" si="246">IF(U7875&gt;0,"profit","loss")</f>
        <v>profit</v>
      </c>
      <c r="X7875" t="str">
        <f t="shared" ref="X7875:X7938" si="247">IF(U7875&gt;0,"profit",IF(U7875=0,"null","loss"))</f>
        <v>profit</v>
      </c>
    </row>
    <row r="7876" spans="1:24" x14ac:dyDescent="0.3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  <c r="V7876" t="str">
        <f t="shared" si="246"/>
        <v>profit</v>
      </c>
      <c r="X7876" t="str">
        <f t="shared" si="247"/>
        <v>profit</v>
      </c>
    </row>
    <row r="7877" spans="1:24" x14ac:dyDescent="0.3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  <c r="V7877" t="str">
        <f t="shared" si="246"/>
        <v>profit</v>
      </c>
      <c r="X7877" t="str">
        <f t="shared" si="247"/>
        <v>profit</v>
      </c>
    </row>
    <row r="7878" spans="1:24" x14ac:dyDescent="0.3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  <c r="V7878" t="str">
        <f t="shared" si="246"/>
        <v>profit</v>
      </c>
      <c r="X7878" t="str">
        <f t="shared" si="247"/>
        <v>profit</v>
      </c>
    </row>
    <row r="7879" spans="1:24" x14ac:dyDescent="0.3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 t="str">
        <f t="shared" si="246"/>
        <v>profit</v>
      </c>
      <c r="X7879" t="str">
        <f t="shared" si="247"/>
        <v>profit</v>
      </c>
    </row>
    <row r="7880" spans="1:24" x14ac:dyDescent="0.3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  <c r="V7880" t="str">
        <f t="shared" si="246"/>
        <v>loss</v>
      </c>
      <c r="X7880" t="str">
        <f t="shared" si="247"/>
        <v>loss</v>
      </c>
    </row>
    <row r="7881" spans="1:24" x14ac:dyDescent="0.3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  <c r="V7881" t="str">
        <f t="shared" si="246"/>
        <v>loss</v>
      </c>
      <c r="X7881" t="str">
        <f t="shared" si="247"/>
        <v>loss</v>
      </c>
    </row>
    <row r="7882" spans="1:24" x14ac:dyDescent="0.3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  <c r="V7882" t="str">
        <f t="shared" si="246"/>
        <v>profit</v>
      </c>
      <c r="X7882" t="str">
        <f t="shared" si="247"/>
        <v>profit</v>
      </c>
    </row>
    <row r="7883" spans="1:24" x14ac:dyDescent="0.3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  <c r="V7883" t="str">
        <f t="shared" si="246"/>
        <v>profit</v>
      </c>
      <c r="X7883" t="str">
        <f t="shared" si="247"/>
        <v>profit</v>
      </c>
    </row>
    <row r="7884" spans="1:24" x14ac:dyDescent="0.3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  <c r="V7884" t="str">
        <f t="shared" si="246"/>
        <v>profit</v>
      </c>
      <c r="X7884" t="str">
        <f t="shared" si="247"/>
        <v>profit</v>
      </c>
    </row>
    <row r="7885" spans="1:24" x14ac:dyDescent="0.3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  <c r="V7885" t="str">
        <f t="shared" si="246"/>
        <v>profit</v>
      </c>
      <c r="X7885" t="str">
        <f t="shared" si="247"/>
        <v>profit</v>
      </c>
    </row>
    <row r="7886" spans="1:24" x14ac:dyDescent="0.3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5.9149999999999903</v>
      </c>
      <c r="V7886" t="str">
        <f t="shared" si="246"/>
        <v>profit</v>
      </c>
      <c r="X7886" t="str">
        <f t="shared" si="247"/>
        <v>profit</v>
      </c>
    </row>
    <row r="7887" spans="1:24" x14ac:dyDescent="0.3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  <c r="V7887" t="str">
        <f t="shared" si="246"/>
        <v>profit</v>
      </c>
      <c r="X7887" t="str">
        <f t="shared" si="247"/>
        <v>profit</v>
      </c>
    </row>
    <row r="7888" spans="1:24" x14ac:dyDescent="0.3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  <c r="V7888" t="str">
        <f t="shared" si="246"/>
        <v>profit</v>
      </c>
      <c r="X7888" t="str">
        <f t="shared" si="247"/>
        <v>profit</v>
      </c>
    </row>
    <row r="7889" spans="1:24" x14ac:dyDescent="0.3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  <c r="V7889" t="str">
        <f t="shared" si="246"/>
        <v>profit</v>
      </c>
      <c r="X7889" t="str">
        <f t="shared" si="247"/>
        <v>profit</v>
      </c>
    </row>
    <row r="7890" spans="1:24" x14ac:dyDescent="0.3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  <c r="V7890" t="str">
        <f t="shared" si="246"/>
        <v>profit</v>
      </c>
      <c r="X7890" t="str">
        <f t="shared" si="247"/>
        <v>profit</v>
      </c>
    </row>
    <row r="7891" spans="1:24" x14ac:dyDescent="0.3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 t="str">
        <f t="shared" si="246"/>
        <v>profit</v>
      </c>
      <c r="X7891" t="str">
        <f t="shared" si="247"/>
        <v>profit</v>
      </c>
    </row>
    <row r="7892" spans="1:24" x14ac:dyDescent="0.3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  <c r="V7892" t="str">
        <f t="shared" si="246"/>
        <v>profit</v>
      </c>
      <c r="X7892" t="str">
        <f t="shared" si="247"/>
        <v>profit</v>
      </c>
    </row>
    <row r="7893" spans="1:24" x14ac:dyDescent="0.3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  <c r="V7893" t="str">
        <f t="shared" si="246"/>
        <v>profit</v>
      </c>
      <c r="X7893" t="str">
        <f t="shared" si="247"/>
        <v>profit</v>
      </c>
    </row>
    <row r="7894" spans="1:24" x14ac:dyDescent="0.3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  <c r="V7894" t="str">
        <f t="shared" si="246"/>
        <v>profit</v>
      </c>
      <c r="X7894" t="str">
        <f t="shared" si="247"/>
        <v>profit</v>
      </c>
    </row>
    <row r="7895" spans="1:24" x14ac:dyDescent="0.3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  <c r="V7895" t="str">
        <f t="shared" si="246"/>
        <v>profit</v>
      </c>
      <c r="X7895" t="str">
        <f t="shared" si="247"/>
        <v>profit</v>
      </c>
    </row>
    <row r="7896" spans="1:24" x14ac:dyDescent="0.3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  <c r="V7896" t="str">
        <f t="shared" si="246"/>
        <v>profit</v>
      </c>
      <c r="X7896" t="str">
        <f t="shared" si="247"/>
        <v>profit</v>
      </c>
    </row>
    <row r="7897" spans="1:24" x14ac:dyDescent="0.3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 t="str">
        <f t="shared" si="246"/>
        <v>profit</v>
      </c>
      <c r="X7897" t="str">
        <f t="shared" si="247"/>
        <v>profit</v>
      </c>
    </row>
    <row r="7898" spans="1:24" x14ac:dyDescent="0.3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 t="str">
        <f t="shared" si="246"/>
        <v>profit</v>
      </c>
      <c r="X7898" t="str">
        <f t="shared" si="247"/>
        <v>profit</v>
      </c>
    </row>
    <row r="7899" spans="1:24" x14ac:dyDescent="0.3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  <c r="V7899" t="str">
        <f t="shared" si="246"/>
        <v>profit</v>
      </c>
      <c r="X7899" t="str">
        <f t="shared" si="247"/>
        <v>profit</v>
      </c>
    </row>
    <row r="7900" spans="1:24" x14ac:dyDescent="0.3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  <c r="V7900" t="str">
        <f t="shared" si="246"/>
        <v>loss</v>
      </c>
      <c r="X7900" t="str">
        <f t="shared" si="247"/>
        <v>loss</v>
      </c>
    </row>
    <row r="7901" spans="1:24" x14ac:dyDescent="0.3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  <c r="V7901" t="str">
        <f t="shared" si="246"/>
        <v>profit</v>
      </c>
      <c r="X7901" t="str">
        <f t="shared" si="247"/>
        <v>profit</v>
      </c>
    </row>
    <row r="7902" spans="1:24" x14ac:dyDescent="0.3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  <c r="V7902" t="str">
        <f t="shared" si="246"/>
        <v>profit</v>
      </c>
      <c r="X7902" t="str">
        <f t="shared" si="247"/>
        <v>profit</v>
      </c>
    </row>
    <row r="7903" spans="1:24" x14ac:dyDescent="0.3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  <c r="V7903" t="str">
        <f t="shared" si="246"/>
        <v>loss</v>
      </c>
      <c r="X7903" t="str">
        <f t="shared" si="247"/>
        <v>null</v>
      </c>
    </row>
    <row r="7904" spans="1:24" x14ac:dyDescent="0.3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  <c r="V7904" t="str">
        <f t="shared" si="246"/>
        <v>profit</v>
      </c>
      <c r="X7904" t="str">
        <f t="shared" si="247"/>
        <v>profit</v>
      </c>
    </row>
    <row r="7905" spans="1:24" x14ac:dyDescent="0.3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  <c r="V7905" t="str">
        <f t="shared" si="246"/>
        <v>profit</v>
      </c>
      <c r="X7905" t="str">
        <f t="shared" si="247"/>
        <v>profit</v>
      </c>
    </row>
    <row r="7906" spans="1:24" x14ac:dyDescent="0.3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  <c r="V7906" t="str">
        <f t="shared" si="246"/>
        <v>profit</v>
      </c>
      <c r="X7906" t="str">
        <f t="shared" si="247"/>
        <v>profit</v>
      </c>
    </row>
    <row r="7907" spans="1:24" x14ac:dyDescent="0.3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 t="str">
        <f t="shared" si="246"/>
        <v>profit</v>
      </c>
      <c r="X7907" t="str">
        <f t="shared" si="247"/>
        <v>profit</v>
      </c>
    </row>
    <row r="7908" spans="1:24" x14ac:dyDescent="0.3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  <c r="V7908" t="str">
        <f t="shared" si="246"/>
        <v>loss</v>
      </c>
      <c r="X7908" t="str">
        <f t="shared" si="247"/>
        <v>loss</v>
      </c>
    </row>
    <row r="7909" spans="1:24" x14ac:dyDescent="0.3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  <c r="V7909" t="str">
        <f t="shared" si="246"/>
        <v>profit</v>
      </c>
      <c r="X7909" t="str">
        <f t="shared" si="247"/>
        <v>profit</v>
      </c>
    </row>
    <row r="7910" spans="1:24" x14ac:dyDescent="0.3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6.7175999999999796</v>
      </c>
      <c r="V7910" t="str">
        <f t="shared" si="246"/>
        <v>profit</v>
      </c>
      <c r="X7910" t="str">
        <f t="shared" si="247"/>
        <v>profit</v>
      </c>
    </row>
    <row r="7911" spans="1:24" x14ac:dyDescent="0.3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  <c r="V7911" t="str">
        <f t="shared" si="246"/>
        <v>profit</v>
      </c>
      <c r="X7911" t="str">
        <f t="shared" si="247"/>
        <v>profit</v>
      </c>
    </row>
    <row r="7912" spans="1:24" x14ac:dyDescent="0.3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 t="str">
        <f t="shared" si="246"/>
        <v>profit</v>
      </c>
      <c r="X7912" t="str">
        <f t="shared" si="247"/>
        <v>profit</v>
      </c>
    </row>
    <row r="7913" spans="1:24" x14ac:dyDescent="0.3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  <c r="V7913" t="str">
        <f t="shared" si="246"/>
        <v>loss</v>
      </c>
      <c r="X7913" t="str">
        <f t="shared" si="247"/>
        <v>loss</v>
      </c>
    </row>
    <row r="7914" spans="1:24" x14ac:dyDescent="0.3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  <c r="V7914" t="str">
        <f t="shared" si="246"/>
        <v>loss</v>
      </c>
      <c r="X7914" t="str">
        <f t="shared" si="247"/>
        <v>loss</v>
      </c>
    </row>
    <row r="7915" spans="1:24" x14ac:dyDescent="0.3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  <c r="V7915" t="str">
        <f t="shared" si="246"/>
        <v>profit</v>
      </c>
      <c r="X7915" t="str">
        <f t="shared" si="247"/>
        <v>profit</v>
      </c>
    </row>
    <row r="7916" spans="1:24" x14ac:dyDescent="0.3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  <c r="V7916" t="str">
        <f t="shared" si="246"/>
        <v>profit</v>
      </c>
      <c r="X7916" t="str">
        <f t="shared" si="247"/>
        <v>profit</v>
      </c>
    </row>
    <row r="7917" spans="1:24" x14ac:dyDescent="0.3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</v>
      </c>
      <c r="V7917" t="str">
        <f t="shared" si="246"/>
        <v>profit</v>
      </c>
      <c r="X7917" t="str">
        <f t="shared" si="247"/>
        <v>profit</v>
      </c>
    </row>
    <row r="7918" spans="1:24" x14ac:dyDescent="0.3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  <c r="V7918" t="str">
        <f t="shared" si="246"/>
        <v>loss</v>
      </c>
      <c r="X7918" t="str">
        <f t="shared" si="247"/>
        <v>loss</v>
      </c>
    </row>
    <row r="7919" spans="1:24" x14ac:dyDescent="0.3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3.7979999999999898</v>
      </c>
      <c r="V7919" t="str">
        <f t="shared" si="246"/>
        <v>profit</v>
      </c>
      <c r="X7919" t="str">
        <f t="shared" si="247"/>
        <v>profit</v>
      </c>
    </row>
    <row r="7920" spans="1:24" x14ac:dyDescent="0.3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  <c r="V7920" t="str">
        <f t="shared" si="246"/>
        <v>profit</v>
      </c>
      <c r="X7920" t="str">
        <f t="shared" si="247"/>
        <v>profit</v>
      </c>
    </row>
    <row r="7921" spans="1:24" x14ac:dyDescent="0.3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  <c r="V7921" t="str">
        <f t="shared" si="246"/>
        <v>profit</v>
      </c>
      <c r="X7921" t="str">
        <f t="shared" si="247"/>
        <v>profit</v>
      </c>
    </row>
    <row r="7922" spans="1:24" x14ac:dyDescent="0.3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  <c r="V7922" t="str">
        <f t="shared" si="246"/>
        <v>profit</v>
      </c>
      <c r="X7922" t="str">
        <f t="shared" si="247"/>
        <v>profit</v>
      </c>
    </row>
    <row r="7923" spans="1:24" x14ac:dyDescent="0.3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  <c r="V7923" t="str">
        <f t="shared" si="246"/>
        <v>profit</v>
      </c>
      <c r="X7923" t="str">
        <f t="shared" si="247"/>
        <v>profit</v>
      </c>
    </row>
    <row r="7924" spans="1:24" x14ac:dyDescent="0.3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  <c r="V7924" t="str">
        <f t="shared" si="246"/>
        <v>profit</v>
      </c>
      <c r="X7924" t="str">
        <f t="shared" si="247"/>
        <v>profit</v>
      </c>
    </row>
    <row r="7925" spans="1:24" x14ac:dyDescent="0.3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  <c r="V7925" t="str">
        <f t="shared" si="246"/>
        <v>loss</v>
      </c>
      <c r="X7925" t="str">
        <f t="shared" si="247"/>
        <v>loss</v>
      </c>
    </row>
    <row r="7926" spans="1:24" x14ac:dyDescent="0.3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 t="str">
        <f t="shared" si="246"/>
        <v>profit</v>
      </c>
      <c r="X7926" t="str">
        <f t="shared" si="247"/>
        <v>profit</v>
      </c>
    </row>
    <row r="7927" spans="1:24" x14ac:dyDescent="0.3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  <c r="V7927" t="str">
        <f t="shared" si="246"/>
        <v>profit</v>
      </c>
      <c r="X7927" t="str">
        <f t="shared" si="247"/>
        <v>profit</v>
      </c>
    </row>
    <row r="7928" spans="1:24" x14ac:dyDescent="0.3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  <c r="V7928" t="str">
        <f t="shared" si="246"/>
        <v>profit</v>
      </c>
      <c r="X7928" t="str">
        <f t="shared" si="247"/>
        <v>profit</v>
      </c>
    </row>
    <row r="7929" spans="1:24" x14ac:dyDescent="0.3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  <c r="V7929" t="str">
        <f t="shared" si="246"/>
        <v>profit</v>
      </c>
      <c r="X7929" t="str">
        <f t="shared" si="247"/>
        <v>profit</v>
      </c>
    </row>
    <row r="7930" spans="1:24" x14ac:dyDescent="0.3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  <c r="V7930" t="str">
        <f t="shared" si="246"/>
        <v>profit</v>
      </c>
      <c r="X7930" t="str">
        <f t="shared" si="247"/>
        <v>profit</v>
      </c>
    </row>
    <row r="7931" spans="1:24" x14ac:dyDescent="0.3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-4.2588000000000399</v>
      </c>
      <c r="V7931" t="str">
        <f t="shared" si="246"/>
        <v>loss</v>
      </c>
      <c r="X7931" t="str">
        <f t="shared" si="247"/>
        <v>loss</v>
      </c>
    </row>
    <row r="7932" spans="1:24" x14ac:dyDescent="0.3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  <c r="V7932" t="str">
        <f t="shared" si="246"/>
        <v>profit</v>
      </c>
      <c r="X7932" t="str">
        <f t="shared" si="247"/>
        <v>profit</v>
      </c>
    </row>
    <row r="7933" spans="1:24" x14ac:dyDescent="0.3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  <c r="V7933" t="str">
        <f t="shared" si="246"/>
        <v>profit</v>
      </c>
      <c r="X7933" t="str">
        <f t="shared" si="247"/>
        <v>profit</v>
      </c>
    </row>
    <row r="7934" spans="1:24" x14ac:dyDescent="0.3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 t="str">
        <f t="shared" si="246"/>
        <v>profit</v>
      </c>
      <c r="X7934" t="str">
        <f t="shared" si="247"/>
        <v>profit</v>
      </c>
    </row>
    <row r="7935" spans="1:24" x14ac:dyDescent="0.3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 t="str">
        <f t="shared" si="246"/>
        <v>profit</v>
      </c>
      <c r="X7935" t="str">
        <f t="shared" si="247"/>
        <v>profit</v>
      </c>
    </row>
    <row r="7936" spans="1:24" x14ac:dyDescent="0.3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  <c r="V7936" t="str">
        <f t="shared" si="246"/>
        <v>profit</v>
      </c>
      <c r="X7936" t="str">
        <f t="shared" si="247"/>
        <v>profit</v>
      </c>
    </row>
    <row r="7937" spans="1:24" x14ac:dyDescent="0.3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  <c r="V7937" t="str">
        <f t="shared" si="246"/>
        <v>profit</v>
      </c>
      <c r="X7937" t="str">
        <f t="shared" si="247"/>
        <v>profit</v>
      </c>
    </row>
    <row r="7938" spans="1:24" x14ac:dyDescent="0.3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  <c r="V7938" t="str">
        <f t="shared" si="246"/>
        <v>profit</v>
      </c>
      <c r="X7938" t="str">
        <f t="shared" si="247"/>
        <v>profit</v>
      </c>
    </row>
    <row r="7939" spans="1:24" x14ac:dyDescent="0.3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  <c r="V7939" t="str">
        <f t="shared" ref="V7939:V8002" si="248">IF(U7939&gt;0,"profit","loss")</f>
        <v>profit</v>
      </c>
      <c r="X7939" t="str">
        <f t="shared" ref="X7939:X8002" si="249">IF(U7939&gt;0,"profit",IF(U7939=0,"null","loss"))</f>
        <v>profit</v>
      </c>
    </row>
    <row r="7940" spans="1:24" x14ac:dyDescent="0.3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  <c r="V7940" t="str">
        <f t="shared" si="248"/>
        <v>profit</v>
      </c>
      <c r="X7940" t="str">
        <f t="shared" si="249"/>
        <v>profit</v>
      </c>
    </row>
    <row r="7941" spans="1:24" x14ac:dyDescent="0.3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  <c r="V7941" t="str">
        <f t="shared" si="248"/>
        <v>profit</v>
      </c>
      <c r="X7941" t="str">
        <f t="shared" si="249"/>
        <v>profit</v>
      </c>
    </row>
    <row r="7942" spans="1:24" x14ac:dyDescent="0.3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  <c r="V7942" t="str">
        <f t="shared" si="248"/>
        <v>loss</v>
      </c>
      <c r="X7942" t="str">
        <f t="shared" si="249"/>
        <v>loss</v>
      </c>
    </row>
    <row r="7943" spans="1:24" x14ac:dyDescent="0.3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  <c r="V7943" t="str">
        <f t="shared" si="248"/>
        <v>profit</v>
      </c>
      <c r="X7943" t="str">
        <f t="shared" si="249"/>
        <v>profit</v>
      </c>
    </row>
    <row r="7944" spans="1:24" x14ac:dyDescent="0.3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  <c r="V7944" t="str">
        <f t="shared" si="248"/>
        <v>loss</v>
      </c>
      <c r="X7944" t="str">
        <f t="shared" si="249"/>
        <v>loss</v>
      </c>
    </row>
    <row r="7945" spans="1:24" x14ac:dyDescent="0.3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  <c r="V7945" t="str">
        <f t="shared" si="248"/>
        <v>profit</v>
      </c>
      <c r="X7945" t="str">
        <f t="shared" si="249"/>
        <v>profit</v>
      </c>
    </row>
    <row r="7946" spans="1:24" x14ac:dyDescent="0.3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  <c r="V7946" t="str">
        <f t="shared" si="248"/>
        <v>profit</v>
      </c>
      <c r="X7946" t="str">
        <f t="shared" si="249"/>
        <v>profit</v>
      </c>
    </row>
    <row r="7947" spans="1:24" x14ac:dyDescent="0.3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  <c r="V7947" t="str">
        <f t="shared" si="248"/>
        <v>loss</v>
      </c>
      <c r="X7947" t="str">
        <f t="shared" si="249"/>
        <v>loss</v>
      </c>
    </row>
    <row r="7948" spans="1:24" x14ac:dyDescent="0.3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  <c r="V7948" t="str">
        <f t="shared" si="248"/>
        <v>loss</v>
      </c>
      <c r="X7948" t="str">
        <f t="shared" si="249"/>
        <v>loss</v>
      </c>
    </row>
    <row r="7949" spans="1:24" x14ac:dyDescent="0.3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  <c r="V7949" t="str">
        <f t="shared" si="248"/>
        <v>loss</v>
      </c>
      <c r="X7949" t="str">
        <f t="shared" si="249"/>
        <v>loss</v>
      </c>
    </row>
    <row r="7950" spans="1:24" x14ac:dyDescent="0.3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  <c r="V7950" t="str">
        <f t="shared" si="248"/>
        <v>loss</v>
      </c>
      <c r="X7950" t="str">
        <f t="shared" si="249"/>
        <v>null</v>
      </c>
    </row>
    <row r="7951" spans="1:24" x14ac:dyDescent="0.3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  <c r="V7951" t="str">
        <f t="shared" si="248"/>
        <v>loss</v>
      </c>
      <c r="X7951" t="str">
        <f t="shared" si="249"/>
        <v>loss</v>
      </c>
    </row>
    <row r="7952" spans="1:24" x14ac:dyDescent="0.3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  <c r="V7952" t="str">
        <f t="shared" si="248"/>
        <v>loss</v>
      </c>
      <c r="X7952" t="str">
        <f t="shared" si="249"/>
        <v>loss</v>
      </c>
    </row>
    <row r="7953" spans="1:24" x14ac:dyDescent="0.3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  <c r="V7953" t="str">
        <f t="shared" si="248"/>
        <v>profit</v>
      </c>
      <c r="X7953" t="str">
        <f t="shared" si="249"/>
        <v>profit</v>
      </c>
    </row>
    <row r="7954" spans="1:24" x14ac:dyDescent="0.3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  <c r="V7954" t="str">
        <f t="shared" si="248"/>
        <v>profit</v>
      </c>
      <c r="X7954" t="str">
        <f t="shared" si="249"/>
        <v>profit</v>
      </c>
    </row>
    <row r="7955" spans="1:24" x14ac:dyDescent="0.3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  <c r="V7955" t="str">
        <f t="shared" si="248"/>
        <v>profit</v>
      </c>
      <c r="X7955" t="str">
        <f t="shared" si="249"/>
        <v>profit</v>
      </c>
    </row>
    <row r="7956" spans="1:24" x14ac:dyDescent="0.3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 t="str">
        <f t="shared" si="248"/>
        <v>profit</v>
      </c>
      <c r="X7956" t="str">
        <f t="shared" si="249"/>
        <v>profit</v>
      </c>
    </row>
    <row r="7957" spans="1:24" x14ac:dyDescent="0.3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  <c r="V7957" t="str">
        <f t="shared" si="248"/>
        <v>loss</v>
      </c>
      <c r="X7957" t="str">
        <f t="shared" si="249"/>
        <v>loss</v>
      </c>
    </row>
    <row r="7958" spans="1:24" x14ac:dyDescent="0.3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  <c r="V7958" t="str">
        <f t="shared" si="248"/>
        <v>profit</v>
      </c>
      <c r="X7958" t="str">
        <f t="shared" si="249"/>
        <v>profit</v>
      </c>
    </row>
    <row r="7959" spans="1:24" x14ac:dyDescent="0.3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  <c r="V7959" t="str">
        <f t="shared" si="248"/>
        <v>profit</v>
      </c>
      <c r="X7959" t="str">
        <f t="shared" si="249"/>
        <v>profit</v>
      </c>
    </row>
    <row r="7960" spans="1:24" x14ac:dyDescent="0.3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  <c r="V7960" t="str">
        <f t="shared" si="248"/>
        <v>profit</v>
      </c>
      <c r="X7960" t="str">
        <f t="shared" si="249"/>
        <v>profit</v>
      </c>
    </row>
    <row r="7961" spans="1:24" x14ac:dyDescent="0.3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5.1587999999999896</v>
      </c>
      <c r="V7961" t="str">
        <f t="shared" si="248"/>
        <v>profit</v>
      </c>
      <c r="X7961" t="str">
        <f t="shared" si="249"/>
        <v>profit</v>
      </c>
    </row>
    <row r="7962" spans="1:24" x14ac:dyDescent="0.3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  <c r="V7962" t="str">
        <f t="shared" si="248"/>
        <v>profit</v>
      </c>
      <c r="X7962" t="str">
        <f t="shared" si="249"/>
        <v>profit</v>
      </c>
    </row>
    <row r="7963" spans="1:24" x14ac:dyDescent="0.3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  <c r="V7963" t="str">
        <f t="shared" si="248"/>
        <v>loss</v>
      </c>
      <c r="X7963" t="str">
        <f t="shared" si="249"/>
        <v>loss</v>
      </c>
    </row>
    <row r="7964" spans="1:24" x14ac:dyDescent="0.3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  <c r="V7964" t="str">
        <f t="shared" si="248"/>
        <v>loss</v>
      </c>
      <c r="X7964" t="str">
        <f t="shared" si="249"/>
        <v>loss</v>
      </c>
    </row>
    <row r="7965" spans="1:24" x14ac:dyDescent="0.3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48.631999999999898</v>
      </c>
      <c r="V7965" t="str">
        <f t="shared" si="248"/>
        <v>profit</v>
      </c>
      <c r="X7965" t="str">
        <f t="shared" si="249"/>
        <v>profit</v>
      </c>
    </row>
    <row r="7966" spans="1:24" x14ac:dyDescent="0.3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  <c r="V7966" t="str">
        <f t="shared" si="248"/>
        <v>profit</v>
      </c>
      <c r="X7966" t="str">
        <f t="shared" si="249"/>
        <v>profit</v>
      </c>
    </row>
    <row r="7967" spans="1:24" x14ac:dyDescent="0.3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  <c r="V7967" t="str">
        <f t="shared" si="248"/>
        <v>profit</v>
      </c>
      <c r="X7967" t="str">
        <f t="shared" si="249"/>
        <v>profit</v>
      </c>
    </row>
    <row r="7968" spans="1:24" x14ac:dyDescent="0.3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  <c r="V7968" t="str">
        <f t="shared" si="248"/>
        <v>profit</v>
      </c>
      <c r="X7968" t="str">
        <f t="shared" si="249"/>
        <v>profit</v>
      </c>
    </row>
    <row r="7969" spans="1:24" x14ac:dyDescent="0.3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  <c r="V7969" t="str">
        <f t="shared" si="248"/>
        <v>loss</v>
      </c>
      <c r="X7969" t="str">
        <f t="shared" si="249"/>
        <v>loss</v>
      </c>
    </row>
    <row r="7970" spans="1:24" x14ac:dyDescent="0.3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  <c r="V7970" t="str">
        <f t="shared" si="248"/>
        <v>loss</v>
      </c>
      <c r="X7970" t="str">
        <f t="shared" si="249"/>
        <v>loss</v>
      </c>
    </row>
    <row r="7971" spans="1:24" x14ac:dyDescent="0.3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  <c r="V7971" t="str">
        <f t="shared" si="248"/>
        <v>profit</v>
      </c>
      <c r="X7971" t="str">
        <f t="shared" si="249"/>
        <v>profit</v>
      </c>
    </row>
    <row r="7972" spans="1:24" x14ac:dyDescent="0.3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  <c r="V7972" t="str">
        <f t="shared" si="248"/>
        <v>loss</v>
      </c>
      <c r="X7972" t="str">
        <f t="shared" si="249"/>
        <v>loss</v>
      </c>
    </row>
    <row r="7973" spans="1:24" x14ac:dyDescent="0.3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  <c r="V7973" t="str">
        <f t="shared" si="248"/>
        <v>loss</v>
      </c>
      <c r="X7973" t="str">
        <f t="shared" si="249"/>
        <v>loss</v>
      </c>
    </row>
    <row r="7974" spans="1:24" x14ac:dyDescent="0.3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  <c r="V7974" t="str">
        <f t="shared" si="248"/>
        <v>profit</v>
      </c>
      <c r="X7974" t="str">
        <f t="shared" si="249"/>
        <v>profit</v>
      </c>
    </row>
    <row r="7975" spans="1:24" x14ac:dyDescent="0.3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  <c r="V7975" t="str">
        <f t="shared" si="248"/>
        <v>loss</v>
      </c>
      <c r="X7975" t="str">
        <f t="shared" si="249"/>
        <v>loss</v>
      </c>
    </row>
    <row r="7976" spans="1:24" x14ac:dyDescent="0.3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  <c r="V7976" t="str">
        <f t="shared" si="248"/>
        <v>loss</v>
      </c>
      <c r="X7976" t="str">
        <f t="shared" si="249"/>
        <v>null</v>
      </c>
    </row>
    <row r="7977" spans="1:24" x14ac:dyDescent="0.3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  <c r="V7977" t="str">
        <f t="shared" si="248"/>
        <v>loss</v>
      </c>
      <c r="X7977" t="str">
        <f t="shared" si="249"/>
        <v>loss</v>
      </c>
    </row>
    <row r="7978" spans="1:24" x14ac:dyDescent="0.3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  <c r="V7978" t="str">
        <f t="shared" si="248"/>
        <v>profit</v>
      </c>
      <c r="X7978" t="str">
        <f t="shared" si="249"/>
        <v>profit</v>
      </c>
    </row>
    <row r="7979" spans="1:24" x14ac:dyDescent="0.3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  <c r="V7979" t="str">
        <f t="shared" si="248"/>
        <v>profit</v>
      </c>
      <c r="X7979" t="str">
        <f t="shared" si="249"/>
        <v>profit</v>
      </c>
    </row>
    <row r="7980" spans="1:24" x14ac:dyDescent="0.3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  <c r="V7980" t="str">
        <f t="shared" si="248"/>
        <v>profit</v>
      </c>
      <c r="X7980" t="str">
        <f t="shared" si="249"/>
        <v>profit</v>
      </c>
    </row>
    <row r="7981" spans="1:24" x14ac:dyDescent="0.3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  <c r="V7981" t="str">
        <f t="shared" si="248"/>
        <v>profit</v>
      </c>
      <c r="X7981" t="str">
        <f t="shared" si="249"/>
        <v>profit</v>
      </c>
    </row>
    <row r="7982" spans="1:24" x14ac:dyDescent="0.3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  <c r="V7982" t="str">
        <f t="shared" si="248"/>
        <v>profit</v>
      </c>
      <c r="X7982" t="str">
        <f t="shared" si="249"/>
        <v>profit</v>
      </c>
    </row>
    <row r="7983" spans="1:24" x14ac:dyDescent="0.3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 t="str">
        <f t="shared" si="248"/>
        <v>profit</v>
      </c>
      <c r="X7983" t="str">
        <f t="shared" si="249"/>
        <v>profit</v>
      </c>
    </row>
    <row r="7984" spans="1:24" x14ac:dyDescent="0.3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  <c r="V7984" t="str">
        <f t="shared" si="248"/>
        <v>profit</v>
      </c>
      <c r="X7984" t="str">
        <f t="shared" si="249"/>
        <v>profit</v>
      </c>
    </row>
    <row r="7985" spans="1:24" x14ac:dyDescent="0.3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  <c r="V7985" t="str">
        <f t="shared" si="248"/>
        <v>profit</v>
      </c>
      <c r="X7985" t="str">
        <f t="shared" si="249"/>
        <v>profit</v>
      </c>
    </row>
    <row r="7986" spans="1:24" x14ac:dyDescent="0.3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0.88559999999999905</v>
      </c>
      <c r="V7986" t="str">
        <f t="shared" si="248"/>
        <v>profit</v>
      </c>
      <c r="X7986" t="str">
        <f t="shared" si="249"/>
        <v>profit</v>
      </c>
    </row>
    <row r="7987" spans="1:24" x14ac:dyDescent="0.3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 t="str">
        <f t="shared" si="248"/>
        <v>profit</v>
      </c>
      <c r="X7987" t="str">
        <f t="shared" si="249"/>
        <v>profit</v>
      </c>
    </row>
    <row r="7988" spans="1:24" x14ac:dyDescent="0.3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  <c r="V7988" t="str">
        <f t="shared" si="248"/>
        <v>profit</v>
      </c>
      <c r="X7988" t="str">
        <f t="shared" si="249"/>
        <v>profit</v>
      </c>
    </row>
    <row r="7989" spans="1:24" x14ac:dyDescent="0.3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  <c r="V7989" t="str">
        <f t="shared" si="248"/>
        <v>profit</v>
      </c>
      <c r="X7989" t="str">
        <f t="shared" si="249"/>
        <v>profit</v>
      </c>
    </row>
    <row r="7990" spans="1:24" x14ac:dyDescent="0.3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  <c r="V7990" t="str">
        <f t="shared" si="248"/>
        <v>profit</v>
      </c>
      <c r="X7990" t="str">
        <f t="shared" si="249"/>
        <v>profit</v>
      </c>
    </row>
    <row r="7991" spans="1:24" x14ac:dyDescent="0.3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  <c r="V7991" t="str">
        <f t="shared" si="248"/>
        <v>profit</v>
      </c>
      <c r="X7991" t="str">
        <f t="shared" si="249"/>
        <v>profit</v>
      </c>
    </row>
    <row r="7992" spans="1:24" x14ac:dyDescent="0.3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  <c r="V7992" t="str">
        <f t="shared" si="248"/>
        <v>profit</v>
      </c>
      <c r="X7992" t="str">
        <f t="shared" si="249"/>
        <v>profit</v>
      </c>
    </row>
    <row r="7993" spans="1:24" x14ac:dyDescent="0.3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  <c r="V7993" t="str">
        <f t="shared" si="248"/>
        <v>loss</v>
      </c>
      <c r="X7993" t="str">
        <f t="shared" si="249"/>
        <v>loss</v>
      </c>
    </row>
    <row r="7994" spans="1:24" x14ac:dyDescent="0.3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  <c r="V7994" t="str">
        <f t="shared" si="248"/>
        <v>profit</v>
      </c>
      <c r="X7994" t="str">
        <f t="shared" si="249"/>
        <v>profit</v>
      </c>
    </row>
    <row r="7995" spans="1:24" x14ac:dyDescent="0.3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  <c r="V7995" t="str">
        <f t="shared" si="248"/>
        <v>loss</v>
      </c>
      <c r="X7995" t="str">
        <f t="shared" si="249"/>
        <v>loss</v>
      </c>
    </row>
    <row r="7996" spans="1:24" x14ac:dyDescent="0.3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  <c r="V7996" t="str">
        <f t="shared" si="248"/>
        <v>loss</v>
      </c>
      <c r="X7996" t="str">
        <f t="shared" si="249"/>
        <v>loss</v>
      </c>
    </row>
    <row r="7997" spans="1:24" x14ac:dyDescent="0.3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  <c r="V7997" t="str">
        <f t="shared" si="248"/>
        <v>loss</v>
      </c>
      <c r="X7997" t="str">
        <f t="shared" si="249"/>
        <v>loss</v>
      </c>
    </row>
    <row r="7998" spans="1:24" x14ac:dyDescent="0.3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  <c r="V7998" t="str">
        <f t="shared" si="248"/>
        <v>profit</v>
      </c>
      <c r="X7998" t="str">
        <f t="shared" si="249"/>
        <v>profit</v>
      </c>
    </row>
    <row r="7999" spans="1:24" x14ac:dyDescent="0.3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  <c r="V7999" t="str">
        <f t="shared" si="248"/>
        <v>profit</v>
      </c>
      <c r="X7999" t="str">
        <f t="shared" si="249"/>
        <v>profit</v>
      </c>
    </row>
    <row r="8000" spans="1:24" x14ac:dyDescent="0.3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  <c r="V8000" t="str">
        <f t="shared" si="248"/>
        <v>profit</v>
      </c>
      <c r="X8000" t="str">
        <f t="shared" si="249"/>
        <v>profit</v>
      </c>
    </row>
    <row r="8001" spans="1:24" x14ac:dyDescent="0.3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  <c r="V8001" t="str">
        <f t="shared" si="248"/>
        <v>profit</v>
      </c>
      <c r="X8001" t="str">
        <f t="shared" si="249"/>
        <v>profit</v>
      </c>
    </row>
    <row r="8002" spans="1:24" x14ac:dyDescent="0.3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  <c r="V8002" t="str">
        <f t="shared" si="248"/>
        <v>profit</v>
      </c>
      <c r="X8002" t="str">
        <f t="shared" si="249"/>
        <v>profit</v>
      </c>
    </row>
    <row r="8003" spans="1:24" x14ac:dyDescent="0.3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  <c r="V8003" t="str">
        <f t="shared" ref="V8003:V8066" si="250">IF(U8003&gt;0,"profit","loss")</f>
        <v>profit</v>
      </c>
      <c r="X8003" t="str">
        <f t="shared" ref="X8003:X8066" si="251">IF(U8003&gt;0,"profit",IF(U8003=0,"null","loss"))</f>
        <v>profit</v>
      </c>
    </row>
    <row r="8004" spans="1:24" x14ac:dyDescent="0.3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0.51519999999999899</v>
      </c>
      <c r="V8004" t="str">
        <f t="shared" si="250"/>
        <v>profit</v>
      </c>
      <c r="X8004" t="str">
        <f t="shared" si="251"/>
        <v>profit</v>
      </c>
    </row>
    <row r="8005" spans="1:24" x14ac:dyDescent="0.3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  <c r="V8005" t="str">
        <f t="shared" si="250"/>
        <v>profit</v>
      </c>
      <c r="X8005" t="str">
        <f t="shared" si="251"/>
        <v>profit</v>
      </c>
    </row>
    <row r="8006" spans="1:24" x14ac:dyDescent="0.3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  <c r="V8006" t="str">
        <f t="shared" si="250"/>
        <v>profit</v>
      </c>
      <c r="X8006" t="str">
        <f t="shared" si="251"/>
        <v>profit</v>
      </c>
    </row>
    <row r="8007" spans="1:24" x14ac:dyDescent="0.3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  <c r="V8007" t="str">
        <f t="shared" si="250"/>
        <v>profit</v>
      </c>
      <c r="X8007" t="str">
        <f t="shared" si="251"/>
        <v>profit</v>
      </c>
    </row>
    <row r="8008" spans="1:24" x14ac:dyDescent="0.3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0.93359999999999799</v>
      </c>
      <c r="V8008" t="str">
        <f t="shared" si="250"/>
        <v>profit</v>
      </c>
      <c r="X8008" t="str">
        <f t="shared" si="251"/>
        <v>profit</v>
      </c>
    </row>
    <row r="8009" spans="1:24" x14ac:dyDescent="0.3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5.4124000000000496</v>
      </c>
      <c r="V8009" t="str">
        <f t="shared" si="250"/>
        <v>profit</v>
      </c>
      <c r="X8009" t="str">
        <f t="shared" si="251"/>
        <v>profit</v>
      </c>
    </row>
    <row r="8010" spans="1:24" x14ac:dyDescent="0.3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  <c r="V8010" t="str">
        <f t="shared" si="250"/>
        <v>profit</v>
      </c>
      <c r="X8010" t="str">
        <f t="shared" si="251"/>
        <v>profit</v>
      </c>
    </row>
    <row r="8011" spans="1:24" x14ac:dyDescent="0.3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  <c r="V8011" t="str">
        <f t="shared" si="250"/>
        <v>profit</v>
      </c>
      <c r="X8011" t="str">
        <f t="shared" si="251"/>
        <v>profit</v>
      </c>
    </row>
    <row r="8012" spans="1:24" x14ac:dyDescent="0.3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  <c r="V8012" t="str">
        <f t="shared" si="250"/>
        <v>profit</v>
      </c>
      <c r="X8012" t="str">
        <f t="shared" si="251"/>
        <v>profit</v>
      </c>
    </row>
    <row r="8013" spans="1:24" x14ac:dyDescent="0.3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  <c r="V8013" t="str">
        <f t="shared" si="250"/>
        <v>profit</v>
      </c>
      <c r="X8013" t="str">
        <f t="shared" si="251"/>
        <v>profit</v>
      </c>
    </row>
    <row r="8014" spans="1:24" x14ac:dyDescent="0.3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  <c r="V8014" t="str">
        <f t="shared" si="250"/>
        <v>profit</v>
      </c>
      <c r="X8014" t="str">
        <f t="shared" si="251"/>
        <v>profit</v>
      </c>
    </row>
    <row r="8015" spans="1:24" x14ac:dyDescent="0.3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  <c r="V8015" t="str">
        <f t="shared" si="250"/>
        <v>profit</v>
      </c>
      <c r="X8015" t="str">
        <f t="shared" si="251"/>
        <v>profit</v>
      </c>
    </row>
    <row r="8016" spans="1:24" x14ac:dyDescent="0.3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  <c r="V8016" t="str">
        <f t="shared" si="250"/>
        <v>profit</v>
      </c>
      <c r="X8016" t="str">
        <f t="shared" si="251"/>
        <v>profit</v>
      </c>
    </row>
    <row r="8017" spans="1:24" x14ac:dyDescent="0.3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  <c r="V8017" t="str">
        <f t="shared" si="250"/>
        <v>profit</v>
      </c>
      <c r="X8017" t="str">
        <f t="shared" si="251"/>
        <v>profit</v>
      </c>
    </row>
    <row r="8018" spans="1:24" x14ac:dyDescent="0.3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  <c r="V8018" t="str">
        <f t="shared" si="250"/>
        <v>profit</v>
      </c>
      <c r="X8018" t="str">
        <f t="shared" si="251"/>
        <v>profit</v>
      </c>
    </row>
    <row r="8019" spans="1:24" x14ac:dyDescent="0.3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  <c r="V8019" t="str">
        <f t="shared" si="250"/>
        <v>profit</v>
      </c>
      <c r="X8019" t="str">
        <f t="shared" si="251"/>
        <v>profit</v>
      </c>
    </row>
    <row r="8020" spans="1:24" x14ac:dyDescent="0.3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  <c r="V8020" t="str">
        <f t="shared" si="250"/>
        <v>profit</v>
      </c>
      <c r="X8020" t="str">
        <f t="shared" si="251"/>
        <v>profit</v>
      </c>
    </row>
    <row r="8021" spans="1:24" x14ac:dyDescent="0.3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  <c r="V8021" t="str">
        <f t="shared" si="250"/>
        <v>profit</v>
      </c>
      <c r="X8021" t="str">
        <f t="shared" si="251"/>
        <v>profit</v>
      </c>
    </row>
    <row r="8022" spans="1:24" x14ac:dyDescent="0.3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  <c r="V8022" t="str">
        <f t="shared" si="250"/>
        <v>profit</v>
      </c>
      <c r="X8022" t="str">
        <f t="shared" si="251"/>
        <v>profit</v>
      </c>
    </row>
    <row r="8023" spans="1:24" x14ac:dyDescent="0.3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  <c r="V8023" t="str">
        <f t="shared" si="250"/>
        <v>loss</v>
      </c>
      <c r="X8023" t="str">
        <f t="shared" si="251"/>
        <v>loss</v>
      </c>
    </row>
    <row r="8024" spans="1:24" x14ac:dyDescent="0.3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  <c r="V8024" t="str">
        <f t="shared" si="250"/>
        <v>profit</v>
      </c>
      <c r="X8024" t="str">
        <f t="shared" si="251"/>
        <v>profit</v>
      </c>
    </row>
    <row r="8025" spans="1:24" x14ac:dyDescent="0.3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  <c r="V8025" t="str">
        <f t="shared" si="250"/>
        <v>loss</v>
      </c>
      <c r="X8025" t="str">
        <f t="shared" si="251"/>
        <v>loss</v>
      </c>
    </row>
    <row r="8026" spans="1:24" x14ac:dyDescent="0.3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  <c r="V8026" t="str">
        <f t="shared" si="250"/>
        <v>loss</v>
      </c>
      <c r="X8026" t="str">
        <f t="shared" si="251"/>
        <v>loss</v>
      </c>
    </row>
    <row r="8027" spans="1:24" x14ac:dyDescent="0.3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  <c r="V8027" t="str">
        <f t="shared" si="250"/>
        <v>profit</v>
      </c>
      <c r="X8027" t="str">
        <f t="shared" si="251"/>
        <v>profit</v>
      </c>
    </row>
    <row r="8028" spans="1:24" x14ac:dyDescent="0.3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1.5760000000000101</v>
      </c>
      <c r="V8028" t="str">
        <f t="shared" si="250"/>
        <v>profit</v>
      </c>
      <c r="X8028" t="str">
        <f t="shared" si="251"/>
        <v>profit</v>
      </c>
    </row>
    <row r="8029" spans="1:24" x14ac:dyDescent="0.3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  <c r="V8029" t="str">
        <f t="shared" si="250"/>
        <v>profit</v>
      </c>
      <c r="X8029" t="str">
        <f t="shared" si="251"/>
        <v>profit</v>
      </c>
    </row>
    <row r="8030" spans="1:24" x14ac:dyDescent="0.3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  <c r="V8030" t="str">
        <f t="shared" si="250"/>
        <v>profit</v>
      </c>
      <c r="X8030" t="str">
        <f t="shared" si="251"/>
        <v>profit</v>
      </c>
    </row>
    <row r="8031" spans="1:24" x14ac:dyDescent="0.3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  <c r="V8031" t="str">
        <f t="shared" si="250"/>
        <v>loss</v>
      </c>
      <c r="X8031" t="str">
        <f t="shared" si="251"/>
        <v>loss</v>
      </c>
    </row>
    <row r="8032" spans="1:24" x14ac:dyDescent="0.3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  <c r="V8032" t="str">
        <f t="shared" si="250"/>
        <v>loss</v>
      </c>
      <c r="X8032" t="str">
        <f t="shared" si="251"/>
        <v>loss</v>
      </c>
    </row>
    <row r="8033" spans="1:24" x14ac:dyDescent="0.3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  <c r="V8033" t="str">
        <f t="shared" si="250"/>
        <v>profit</v>
      </c>
      <c r="X8033" t="str">
        <f t="shared" si="251"/>
        <v>profit</v>
      </c>
    </row>
    <row r="8034" spans="1:24" x14ac:dyDescent="0.3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  <c r="V8034" t="str">
        <f t="shared" si="250"/>
        <v>profit</v>
      </c>
      <c r="X8034" t="str">
        <f t="shared" si="251"/>
        <v>profit</v>
      </c>
    </row>
    <row r="8035" spans="1:24" x14ac:dyDescent="0.3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  <c r="V8035" t="str">
        <f t="shared" si="250"/>
        <v>loss</v>
      </c>
      <c r="X8035" t="str">
        <f t="shared" si="251"/>
        <v>loss</v>
      </c>
    </row>
    <row r="8036" spans="1:24" x14ac:dyDescent="0.3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  <c r="V8036" t="str">
        <f t="shared" si="250"/>
        <v>loss</v>
      </c>
      <c r="X8036" t="str">
        <f t="shared" si="251"/>
        <v>loss</v>
      </c>
    </row>
    <row r="8037" spans="1:24" x14ac:dyDescent="0.3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 t="str">
        <f t="shared" si="250"/>
        <v>profit</v>
      </c>
      <c r="X8037" t="str">
        <f t="shared" si="251"/>
        <v>profit</v>
      </c>
    </row>
    <row r="8038" spans="1:24" x14ac:dyDescent="0.3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  <c r="V8038" t="str">
        <f t="shared" si="250"/>
        <v>profit</v>
      </c>
      <c r="X8038" t="str">
        <f t="shared" si="251"/>
        <v>profit</v>
      </c>
    </row>
    <row r="8039" spans="1:24" x14ac:dyDescent="0.3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  <c r="V8039" t="str">
        <f t="shared" si="250"/>
        <v>profit</v>
      </c>
      <c r="X8039" t="str">
        <f t="shared" si="251"/>
        <v>profit</v>
      </c>
    </row>
    <row r="8040" spans="1:24" x14ac:dyDescent="0.3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5.12939999999998</v>
      </c>
      <c r="V8040" t="str">
        <f t="shared" si="250"/>
        <v>profit</v>
      </c>
      <c r="X8040" t="str">
        <f t="shared" si="251"/>
        <v>profit</v>
      </c>
    </row>
    <row r="8041" spans="1:24" x14ac:dyDescent="0.3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  <c r="V8041" t="str">
        <f t="shared" si="250"/>
        <v>profit</v>
      </c>
      <c r="X8041" t="str">
        <f t="shared" si="251"/>
        <v>profit</v>
      </c>
    </row>
    <row r="8042" spans="1:24" x14ac:dyDescent="0.3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  <c r="V8042" t="str">
        <f t="shared" si="250"/>
        <v>profit</v>
      </c>
      <c r="X8042" t="str">
        <f t="shared" si="251"/>
        <v>profit</v>
      </c>
    </row>
    <row r="8043" spans="1:24" x14ac:dyDescent="0.3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  <c r="V8043" t="str">
        <f t="shared" si="250"/>
        <v>profit</v>
      </c>
      <c r="X8043" t="str">
        <f t="shared" si="251"/>
        <v>profit</v>
      </c>
    </row>
    <row r="8044" spans="1:24" x14ac:dyDescent="0.3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  <c r="V8044" t="str">
        <f t="shared" si="250"/>
        <v>profit</v>
      </c>
      <c r="X8044" t="str">
        <f t="shared" si="251"/>
        <v>profit</v>
      </c>
    </row>
    <row r="8045" spans="1:24" x14ac:dyDescent="0.3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  <c r="V8045" t="str">
        <f t="shared" si="250"/>
        <v>profit</v>
      </c>
      <c r="X8045" t="str">
        <f t="shared" si="251"/>
        <v>profit</v>
      </c>
    </row>
    <row r="8046" spans="1:24" x14ac:dyDescent="0.3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  <c r="V8046" t="str">
        <f t="shared" si="250"/>
        <v>profit</v>
      </c>
      <c r="X8046" t="str">
        <f t="shared" si="251"/>
        <v>profit</v>
      </c>
    </row>
    <row r="8047" spans="1:24" x14ac:dyDescent="0.3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  <c r="V8047" t="str">
        <f t="shared" si="250"/>
        <v>profit</v>
      </c>
      <c r="X8047" t="str">
        <f t="shared" si="251"/>
        <v>profit</v>
      </c>
    </row>
    <row r="8048" spans="1:24" x14ac:dyDescent="0.3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  <c r="V8048" t="str">
        <f t="shared" si="250"/>
        <v>loss</v>
      </c>
      <c r="X8048" t="str">
        <f t="shared" si="251"/>
        <v>loss</v>
      </c>
    </row>
    <row r="8049" spans="1:24" x14ac:dyDescent="0.3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  <c r="V8049" t="str">
        <f t="shared" si="250"/>
        <v>profit</v>
      </c>
      <c r="X8049" t="str">
        <f t="shared" si="251"/>
        <v>profit</v>
      </c>
    </row>
    <row r="8050" spans="1:24" x14ac:dyDescent="0.3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  <c r="V8050" t="str">
        <f t="shared" si="250"/>
        <v>profit</v>
      </c>
      <c r="X8050" t="str">
        <f t="shared" si="251"/>
        <v>profit</v>
      </c>
    </row>
    <row r="8051" spans="1:24" x14ac:dyDescent="0.3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  <c r="V8051" t="str">
        <f t="shared" si="250"/>
        <v>loss</v>
      </c>
      <c r="X8051" t="str">
        <f t="shared" si="251"/>
        <v>loss</v>
      </c>
    </row>
    <row r="8052" spans="1:24" x14ac:dyDescent="0.3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 t="str">
        <f t="shared" si="250"/>
        <v>profit</v>
      </c>
      <c r="X8052" t="str">
        <f t="shared" si="251"/>
        <v>profit</v>
      </c>
    </row>
    <row r="8053" spans="1:24" x14ac:dyDescent="0.3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  <c r="V8053" t="str">
        <f t="shared" si="250"/>
        <v>profit</v>
      </c>
      <c r="X8053" t="str">
        <f t="shared" si="251"/>
        <v>profit</v>
      </c>
    </row>
    <row r="8054" spans="1:24" x14ac:dyDescent="0.3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 t="str">
        <f t="shared" si="250"/>
        <v>profit</v>
      </c>
      <c r="X8054" t="str">
        <f t="shared" si="251"/>
        <v>profit</v>
      </c>
    </row>
    <row r="8055" spans="1:24" x14ac:dyDescent="0.3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  <c r="V8055" t="str">
        <f t="shared" si="250"/>
        <v>loss</v>
      </c>
      <c r="X8055" t="str">
        <f t="shared" si="251"/>
        <v>loss</v>
      </c>
    </row>
    <row r="8056" spans="1:24" x14ac:dyDescent="0.3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  <c r="V8056" t="str">
        <f t="shared" si="250"/>
        <v>profit</v>
      </c>
      <c r="X8056" t="str">
        <f t="shared" si="251"/>
        <v>profit</v>
      </c>
    </row>
    <row r="8057" spans="1:24" x14ac:dyDescent="0.3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  <c r="V8057" t="str">
        <f t="shared" si="250"/>
        <v>profit</v>
      </c>
      <c r="X8057" t="str">
        <f t="shared" si="251"/>
        <v>profit</v>
      </c>
    </row>
    <row r="8058" spans="1:24" x14ac:dyDescent="0.3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  <c r="V8058" t="str">
        <f t="shared" si="250"/>
        <v>profit</v>
      </c>
      <c r="X8058" t="str">
        <f t="shared" si="251"/>
        <v>profit</v>
      </c>
    </row>
    <row r="8059" spans="1:24" x14ac:dyDescent="0.3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  <c r="V8059" t="str">
        <f t="shared" si="250"/>
        <v>profit</v>
      </c>
      <c r="X8059" t="str">
        <f t="shared" si="251"/>
        <v>profit</v>
      </c>
    </row>
    <row r="8060" spans="1:24" x14ac:dyDescent="0.3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 t="str">
        <f t="shared" si="250"/>
        <v>profit</v>
      </c>
      <c r="X8060" t="str">
        <f t="shared" si="251"/>
        <v>profit</v>
      </c>
    </row>
    <row r="8061" spans="1:24" x14ac:dyDescent="0.3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  <c r="V8061" t="str">
        <f t="shared" si="250"/>
        <v>profit</v>
      </c>
      <c r="X8061" t="str">
        <f t="shared" si="251"/>
        <v>profit</v>
      </c>
    </row>
    <row r="8062" spans="1:24" x14ac:dyDescent="0.3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  <c r="V8062" t="str">
        <f t="shared" si="250"/>
        <v>profit</v>
      </c>
      <c r="X8062" t="str">
        <f t="shared" si="251"/>
        <v>profit</v>
      </c>
    </row>
    <row r="8063" spans="1:24" x14ac:dyDescent="0.3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  <c r="V8063" t="str">
        <f t="shared" si="250"/>
        <v>profit</v>
      </c>
      <c r="X8063" t="str">
        <f t="shared" si="251"/>
        <v>profit</v>
      </c>
    </row>
    <row r="8064" spans="1:24" x14ac:dyDescent="0.3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  <c r="V8064" t="str">
        <f t="shared" si="250"/>
        <v>profit</v>
      </c>
      <c r="X8064" t="str">
        <f t="shared" si="251"/>
        <v>profit</v>
      </c>
    </row>
    <row r="8065" spans="1:24" x14ac:dyDescent="0.3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  <c r="V8065" t="str">
        <f t="shared" si="250"/>
        <v>profit</v>
      </c>
      <c r="X8065" t="str">
        <f t="shared" si="251"/>
        <v>profit</v>
      </c>
    </row>
    <row r="8066" spans="1:24" x14ac:dyDescent="0.3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  <c r="V8066" t="str">
        <f t="shared" si="250"/>
        <v>profit</v>
      </c>
      <c r="X8066" t="str">
        <f t="shared" si="251"/>
        <v>profit</v>
      </c>
    </row>
    <row r="8067" spans="1:24" x14ac:dyDescent="0.3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5.8409999999999904</v>
      </c>
      <c r="V8067" t="str">
        <f t="shared" ref="V8067:V8130" si="252">IF(U8067&gt;0,"profit","loss")</f>
        <v>profit</v>
      </c>
      <c r="X8067" t="str">
        <f t="shared" ref="X8067:X8130" si="253">IF(U8067&gt;0,"profit",IF(U8067=0,"null","loss"))</f>
        <v>profit</v>
      </c>
    </row>
    <row r="8068" spans="1:24" x14ac:dyDescent="0.3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  <c r="V8068" t="str">
        <f t="shared" si="252"/>
        <v>profit</v>
      </c>
      <c r="X8068" t="str">
        <f t="shared" si="253"/>
        <v>profit</v>
      </c>
    </row>
    <row r="8069" spans="1:24" x14ac:dyDescent="0.3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  <c r="V8069" t="str">
        <f t="shared" si="252"/>
        <v>profit</v>
      </c>
      <c r="X8069" t="str">
        <f t="shared" si="253"/>
        <v>profit</v>
      </c>
    </row>
    <row r="8070" spans="1:24" x14ac:dyDescent="0.3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  <c r="V8070" t="str">
        <f t="shared" si="252"/>
        <v>profit</v>
      </c>
      <c r="X8070" t="str">
        <f t="shared" si="253"/>
        <v>profit</v>
      </c>
    </row>
    <row r="8071" spans="1:24" x14ac:dyDescent="0.3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  <c r="V8071" t="str">
        <f t="shared" si="252"/>
        <v>loss</v>
      </c>
      <c r="X8071" t="str">
        <f t="shared" si="253"/>
        <v>loss</v>
      </c>
    </row>
    <row r="8072" spans="1:24" x14ac:dyDescent="0.3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  <c r="V8072" t="str">
        <f t="shared" si="252"/>
        <v>loss</v>
      </c>
      <c r="X8072" t="str">
        <f t="shared" si="253"/>
        <v>loss</v>
      </c>
    </row>
    <row r="8073" spans="1:24" x14ac:dyDescent="0.3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  <c r="V8073" t="str">
        <f t="shared" si="252"/>
        <v>loss</v>
      </c>
      <c r="X8073" t="str">
        <f t="shared" si="253"/>
        <v>loss</v>
      </c>
    </row>
    <row r="8074" spans="1:24" x14ac:dyDescent="0.3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  <c r="V8074" t="str">
        <f t="shared" si="252"/>
        <v>profit</v>
      </c>
      <c r="X8074" t="str">
        <f t="shared" si="253"/>
        <v>profit</v>
      </c>
    </row>
    <row r="8075" spans="1:24" x14ac:dyDescent="0.3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  <c r="V8075" t="str">
        <f t="shared" si="252"/>
        <v>loss</v>
      </c>
      <c r="X8075" t="str">
        <f t="shared" si="253"/>
        <v>loss</v>
      </c>
    </row>
    <row r="8076" spans="1:24" x14ac:dyDescent="0.3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  <c r="V8076" t="str">
        <f t="shared" si="252"/>
        <v>loss</v>
      </c>
      <c r="X8076" t="str">
        <f t="shared" si="253"/>
        <v>loss</v>
      </c>
    </row>
    <row r="8077" spans="1:24" x14ac:dyDescent="0.3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  <c r="V8077" t="str">
        <f t="shared" si="252"/>
        <v>loss</v>
      </c>
      <c r="X8077" t="str">
        <f t="shared" si="253"/>
        <v>loss</v>
      </c>
    </row>
    <row r="8078" spans="1:24" x14ac:dyDescent="0.3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  <c r="V8078" t="str">
        <f t="shared" si="252"/>
        <v>profit</v>
      </c>
      <c r="X8078" t="str">
        <f t="shared" si="253"/>
        <v>profit</v>
      </c>
    </row>
    <row r="8079" spans="1:24" x14ac:dyDescent="0.3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  <c r="V8079" t="str">
        <f t="shared" si="252"/>
        <v>profit</v>
      </c>
      <c r="X8079" t="str">
        <f t="shared" si="253"/>
        <v>profit</v>
      </c>
    </row>
    <row r="8080" spans="1:24" x14ac:dyDescent="0.3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  <c r="V8080" t="str">
        <f t="shared" si="252"/>
        <v>profit</v>
      </c>
      <c r="X8080" t="str">
        <f t="shared" si="253"/>
        <v>profit</v>
      </c>
    </row>
    <row r="8081" spans="1:24" x14ac:dyDescent="0.3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  <c r="V8081" t="str">
        <f t="shared" si="252"/>
        <v>profit</v>
      </c>
      <c r="X8081" t="str">
        <f t="shared" si="253"/>
        <v>profit</v>
      </c>
    </row>
    <row r="8082" spans="1:24" x14ac:dyDescent="0.3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  <c r="V8082" t="str">
        <f t="shared" si="252"/>
        <v>profit</v>
      </c>
      <c r="X8082" t="str">
        <f t="shared" si="253"/>
        <v>profit</v>
      </c>
    </row>
    <row r="8083" spans="1:24" x14ac:dyDescent="0.3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  <c r="V8083" t="str">
        <f t="shared" si="252"/>
        <v>profit</v>
      </c>
      <c r="X8083" t="str">
        <f t="shared" si="253"/>
        <v>profit</v>
      </c>
    </row>
    <row r="8084" spans="1:24" x14ac:dyDescent="0.3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  <c r="V8084" t="str">
        <f t="shared" si="252"/>
        <v>profit</v>
      </c>
      <c r="X8084" t="str">
        <f t="shared" si="253"/>
        <v>profit</v>
      </c>
    </row>
    <row r="8085" spans="1:24" x14ac:dyDescent="0.3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  <c r="V8085" t="str">
        <f t="shared" si="252"/>
        <v>loss</v>
      </c>
      <c r="X8085" t="str">
        <f t="shared" si="253"/>
        <v>loss</v>
      </c>
    </row>
    <row r="8086" spans="1:24" x14ac:dyDescent="0.3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  <c r="V8086" t="str">
        <f t="shared" si="252"/>
        <v>loss</v>
      </c>
      <c r="X8086" t="str">
        <f t="shared" si="253"/>
        <v>loss</v>
      </c>
    </row>
    <row r="8087" spans="1:24" x14ac:dyDescent="0.3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  <c r="V8087" t="str">
        <f t="shared" si="252"/>
        <v>profit</v>
      </c>
      <c r="X8087" t="str">
        <f t="shared" si="253"/>
        <v>profit</v>
      </c>
    </row>
    <row r="8088" spans="1:24" x14ac:dyDescent="0.3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  <c r="V8088" t="str">
        <f t="shared" si="252"/>
        <v>profit</v>
      </c>
      <c r="X8088" t="str">
        <f t="shared" si="253"/>
        <v>profit</v>
      </c>
    </row>
    <row r="8089" spans="1:24" x14ac:dyDescent="0.3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  <c r="V8089" t="str">
        <f t="shared" si="252"/>
        <v>profit</v>
      </c>
      <c r="X8089" t="str">
        <f t="shared" si="253"/>
        <v>profit</v>
      </c>
    </row>
    <row r="8090" spans="1:24" x14ac:dyDescent="0.3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  <c r="V8090" t="str">
        <f t="shared" si="252"/>
        <v>profit</v>
      </c>
      <c r="X8090" t="str">
        <f t="shared" si="253"/>
        <v>profit</v>
      </c>
    </row>
    <row r="8091" spans="1:24" x14ac:dyDescent="0.3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 t="str">
        <f t="shared" si="252"/>
        <v>profit</v>
      </c>
      <c r="X8091" t="str">
        <f t="shared" si="253"/>
        <v>profit</v>
      </c>
    </row>
    <row r="8092" spans="1:24" x14ac:dyDescent="0.3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  <c r="V8092" t="str">
        <f t="shared" si="252"/>
        <v>profit</v>
      </c>
      <c r="X8092" t="str">
        <f t="shared" si="253"/>
        <v>profit</v>
      </c>
    </row>
    <row r="8093" spans="1:24" x14ac:dyDescent="0.3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 t="str">
        <f t="shared" si="252"/>
        <v>profit</v>
      </c>
      <c r="X8093" t="str">
        <f t="shared" si="253"/>
        <v>profit</v>
      </c>
    </row>
    <row r="8094" spans="1:24" x14ac:dyDescent="0.3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 t="str">
        <f t="shared" si="252"/>
        <v>profit</v>
      </c>
      <c r="X8094" t="str">
        <f t="shared" si="253"/>
        <v>profit</v>
      </c>
    </row>
    <row r="8095" spans="1:24" x14ac:dyDescent="0.3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  <c r="V8095" t="str">
        <f t="shared" si="252"/>
        <v>profit</v>
      </c>
      <c r="X8095" t="str">
        <f t="shared" si="253"/>
        <v>profit</v>
      </c>
    </row>
    <row r="8096" spans="1:24" x14ac:dyDescent="0.3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 t="str">
        <f t="shared" si="252"/>
        <v>profit</v>
      </c>
      <c r="X8096" t="str">
        <f t="shared" si="253"/>
        <v>profit</v>
      </c>
    </row>
    <row r="8097" spans="1:24" x14ac:dyDescent="0.3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  <c r="V8097" t="str">
        <f t="shared" si="252"/>
        <v>profit</v>
      </c>
      <c r="X8097" t="str">
        <f t="shared" si="253"/>
        <v>profit</v>
      </c>
    </row>
    <row r="8098" spans="1:24" x14ac:dyDescent="0.3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  <c r="V8098" t="str">
        <f t="shared" si="252"/>
        <v>profit</v>
      </c>
      <c r="X8098" t="str">
        <f t="shared" si="253"/>
        <v>profit</v>
      </c>
    </row>
    <row r="8099" spans="1:24" x14ac:dyDescent="0.3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 t="str">
        <f t="shared" si="252"/>
        <v>profit</v>
      </c>
      <c r="X8099" t="str">
        <f t="shared" si="253"/>
        <v>profit</v>
      </c>
    </row>
    <row r="8100" spans="1:24" x14ac:dyDescent="0.3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  <c r="V8100" t="str">
        <f t="shared" si="252"/>
        <v>profit</v>
      </c>
      <c r="X8100" t="str">
        <f t="shared" si="253"/>
        <v>profit</v>
      </c>
    </row>
    <row r="8101" spans="1:24" x14ac:dyDescent="0.3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  <c r="V8101" t="str">
        <f t="shared" si="252"/>
        <v>profit</v>
      </c>
      <c r="X8101" t="str">
        <f t="shared" si="253"/>
        <v>profit</v>
      </c>
    </row>
    <row r="8102" spans="1:24" x14ac:dyDescent="0.3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  <c r="V8102" t="str">
        <f t="shared" si="252"/>
        <v>profit</v>
      </c>
      <c r="X8102" t="str">
        <f t="shared" si="253"/>
        <v>profit</v>
      </c>
    </row>
    <row r="8103" spans="1:24" x14ac:dyDescent="0.3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 t="str">
        <f t="shared" si="252"/>
        <v>profit</v>
      </c>
      <c r="X8103" t="str">
        <f t="shared" si="253"/>
        <v>profit</v>
      </c>
    </row>
    <row r="8104" spans="1:24" x14ac:dyDescent="0.3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  <c r="V8104" t="str">
        <f t="shared" si="252"/>
        <v>profit</v>
      </c>
      <c r="X8104" t="str">
        <f t="shared" si="253"/>
        <v>profit</v>
      </c>
    </row>
    <row r="8105" spans="1:24" x14ac:dyDescent="0.3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  <c r="V8105" t="str">
        <f t="shared" si="252"/>
        <v>profit</v>
      </c>
      <c r="X8105" t="str">
        <f t="shared" si="253"/>
        <v>profit</v>
      </c>
    </row>
    <row r="8106" spans="1:24" x14ac:dyDescent="0.3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  <c r="V8106" t="str">
        <f t="shared" si="252"/>
        <v>profit</v>
      </c>
      <c r="X8106" t="str">
        <f t="shared" si="253"/>
        <v>profit</v>
      </c>
    </row>
    <row r="8107" spans="1:24" x14ac:dyDescent="0.3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  <c r="V8107" t="str">
        <f t="shared" si="252"/>
        <v>loss</v>
      </c>
      <c r="X8107" t="str">
        <f t="shared" si="253"/>
        <v>loss</v>
      </c>
    </row>
    <row r="8108" spans="1:24" x14ac:dyDescent="0.3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  <c r="V8108" t="str">
        <f t="shared" si="252"/>
        <v>profit</v>
      </c>
      <c r="X8108" t="str">
        <f t="shared" si="253"/>
        <v>profit</v>
      </c>
    </row>
    <row r="8109" spans="1:24" x14ac:dyDescent="0.3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  <c r="V8109" t="str">
        <f t="shared" si="252"/>
        <v>loss</v>
      </c>
      <c r="X8109" t="str">
        <f t="shared" si="253"/>
        <v>loss</v>
      </c>
    </row>
    <row r="8110" spans="1:24" x14ac:dyDescent="0.3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  <c r="V8110" t="str">
        <f t="shared" si="252"/>
        <v>loss</v>
      </c>
      <c r="X8110" t="str">
        <f t="shared" si="253"/>
        <v>loss</v>
      </c>
    </row>
    <row r="8111" spans="1:24" x14ac:dyDescent="0.3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  <c r="V8111" t="str">
        <f t="shared" si="252"/>
        <v>profit</v>
      </c>
      <c r="X8111" t="str">
        <f t="shared" si="253"/>
        <v>profit</v>
      </c>
    </row>
    <row r="8112" spans="1:24" x14ac:dyDescent="0.3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  <c r="V8112" t="str">
        <f t="shared" si="252"/>
        <v>loss</v>
      </c>
      <c r="X8112" t="str">
        <f t="shared" si="253"/>
        <v>loss</v>
      </c>
    </row>
    <row r="8113" spans="1:24" x14ac:dyDescent="0.3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  <c r="V8113" t="str">
        <f t="shared" si="252"/>
        <v>loss</v>
      </c>
      <c r="X8113" t="str">
        <f t="shared" si="253"/>
        <v>loss</v>
      </c>
    </row>
    <row r="8114" spans="1:24" x14ac:dyDescent="0.3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  <c r="V8114" t="str">
        <f t="shared" si="252"/>
        <v>loss</v>
      </c>
      <c r="X8114" t="str">
        <f t="shared" si="253"/>
        <v>loss</v>
      </c>
    </row>
    <row r="8115" spans="1:24" x14ac:dyDescent="0.3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  <c r="V8115" t="str">
        <f t="shared" si="252"/>
        <v>loss</v>
      </c>
      <c r="X8115" t="str">
        <f t="shared" si="253"/>
        <v>loss</v>
      </c>
    </row>
    <row r="8116" spans="1:24" x14ac:dyDescent="0.3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  <c r="V8116" t="str">
        <f t="shared" si="252"/>
        <v>profit</v>
      </c>
      <c r="X8116" t="str">
        <f t="shared" si="253"/>
        <v>profit</v>
      </c>
    </row>
    <row r="8117" spans="1:24" x14ac:dyDescent="0.3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  <c r="V8117" t="str">
        <f t="shared" si="252"/>
        <v>profit</v>
      </c>
      <c r="X8117" t="str">
        <f t="shared" si="253"/>
        <v>profit</v>
      </c>
    </row>
    <row r="8118" spans="1:24" x14ac:dyDescent="0.3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  <c r="V8118" t="str">
        <f t="shared" si="252"/>
        <v>profit</v>
      </c>
      <c r="X8118" t="str">
        <f t="shared" si="253"/>
        <v>profit</v>
      </c>
    </row>
    <row r="8119" spans="1:24" x14ac:dyDescent="0.3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  <c r="V8119" t="str">
        <f t="shared" si="252"/>
        <v>profit</v>
      </c>
      <c r="X8119" t="str">
        <f t="shared" si="253"/>
        <v>profit</v>
      </c>
    </row>
    <row r="8120" spans="1:24" x14ac:dyDescent="0.3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  <c r="V8120" t="str">
        <f t="shared" si="252"/>
        <v>loss</v>
      </c>
      <c r="X8120" t="str">
        <f t="shared" si="253"/>
        <v>loss</v>
      </c>
    </row>
    <row r="8121" spans="1:24" x14ac:dyDescent="0.3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  <c r="V8121" t="str">
        <f t="shared" si="252"/>
        <v>profit</v>
      </c>
      <c r="X8121" t="str">
        <f t="shared" si="253"/>
        <v>profit</v>
      </c>
    </row>
    <row r="8122" spans="1:24" x14ac:dyDescent="0.3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  <c r="V8122" t="str">
        <f t="shared" si="252"/>
        <v>loss</v>
      </c>
      <c r="X8122" t="str">
        <f t="shared" si="253"/>
        <v>null</v>
      </c>
    </row>
    <row r="8123" spans="1:24" x14ac:dyDescent="0.3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  <c r="V8123" t="str">
        <f t="shared" si="252"/>
        <v>profit</v>
      </c>
      <c r="X8123" t="str">
        <f t="shared" si="253"/>
        <v>profit</v>
      </c>
    </row>
    <row r="8124" spans="1:24" x14ac:dyDescent="0.3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 t="str">
        <f t="shared" si="252"/>
        <v>profit</v>
      </c>
      <c r="X8124" t="str">
        <f t="shared" si="253"/>
        <v>profit</v>
      </c>
    </row>
    <row r="8125" spans="1:24" x14ac:dyDescent="0.3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  <c r="V8125" t="str">
        <f t="shared" si="252"/>
        <v>profit</v>
      </c>
      <c r="X8125" t="str">
        <f t="shared" si="253"/>
        <v>profit</v>
      </c>
    </row>
    <row r="8126" spans="1:24" x14ac:dyDescent="0.3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  <c r="V8126" t="str">
        <f t="shared" si="252"/>
        <v>loss</v>
      </c>
      <c r="X8126" t="str">
        <f t="shared" si="253"/>
        <v>loss</v>
      </c>
    </row>
    <row r="8127" spans="1:24" x14ac:dyDescent="0.3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  <c r="V8127" t="str">
        <f t="shared" si="252"/>
        <v>loss</v>
      </c>
      <c r="X8127" t="str">
        <f t="shared" si="253"/>
        <v>loss</v>
      </c>
    </row>
    <row r="8128" spans="1:24" x14ac:dyDescent="0.3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  <c r="V8128" t="str">
        <f t="shared" si="252"/>
        <v>profit</v>
      </c>
      <c r="X8128" t="str">
        <f t="shared" si="253"/>
        <v>profit</v>
      </c>
    </row>
    <row r="8129" spans="1:24" x14ac:dyDescent="0.3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  <c r="V8129" t="str">
        <f t="shared" si="252"/>
        <v>loss</v>
      </c>
      <c r="X8129" t="str">
        <f t="shared" si="253"/>
        <v>loss</v>
      </c>
    </row>
    <row r="8130" spans="1:24" x14ac:dyDescent="0.3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  <c r="V8130" t="str">
        <f t="shared" si="252"/>
        <v>loss</v>
      </c>
      <c r="X8130" t="str">
        <f t="shared" si="253"/>
        <v>loss</v>
      </c>
    </row>
    <row r="8131" spans="1:24" x14ac:dyDescent="0.3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  <c r="V8131" t="str">
        <f t="shared" ref="V8131:V8194" si="254">IF(U8131&gt;0,"profit","loss")</f>
        <v>profit</v>
      </c>
      <c r="X8131" t="str">
        <f t="shared" ref="X8131:X8194" si="255">IF(U8131&gt;0,"profit",IF(U8131=0,"null","loss"))</f>
        <v>profit</v>
      </c>
    </row>
    <row r="8132" spans="1:24" x14ac:dyDescent="0.3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  <c r="V8132" t="str">
        <f t="shared" si="254"/>
        <v>profit</v>
      </c>
      <c r="X8132" t="str">
        <f t="shared" si="255"/>
        <v>profit</v>
      </c>
    </row>
    <row r="8133" spans="1:24" x14ac:dyDescent="0.3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  <c r="V8133" t="str">
        <f t="shared" si="254"/>
        <v>profit</v>
      </c>
      <c r="X8133" t="str">
        <f t="shared" si="255"/>
        <v>profit</v>
      </c>
    </row>
    <row r="8134" spans="1:24" x14ac:dyDescent="0.3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  <c r="V8134" t="str">
        <f t="shared" si="254"/>
        <v>profit</v>
      </c>
      <c r="X8134" t="str">
        <f t="shared" si="255"/>
        <v>profit</v>
      </c>
    </row>
    <row r="8135" spans="1:24" x14ac:dyDescent="0.3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 t="str">
        <f t="shared" si="254"/>
        <v>loss</v>
      </c>
      <c r="X8135" t="str">
        <f t="shared" si="255"/>
        <v>loss</v>
      </c>
    </row>
    <row r="8136" spans="1:24" x14ac:dyDescent="0.3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  <c r="V8136" t="str">
        <f t="shared" si="254"/>
        <v>profit</v>
      </c>
      <c r="X8136" t="str">
        <f t="shared" si="255"/>
        <v>profit</v>
      </c>
    </row>
    <row r="8137" spans="1:24" x14ac:dyDescent="0.3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  <c r="V8137" t="str">
        <f t="shared" si="254"/>
        <v>profit</v>
      </c>
      <c r="X8137" t="str">
        <f t="shared" si="255"/>
        <v>profit</v>
      </c>
    </row>
    <row r="8138" spans="1:24" x14ac:dyDescent="0.3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  <c r="V8138" t="str">
        <f t="shared" si="254"/>
        <v>loss</v>
      </c>
      <c r="X8138" t="str">
        <f t="shared" si="255"/>
        <v>loss</v>
      </c>
    </row>
    <row r="8139" spans="1:24" x14ac:dyDescent="0.3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  <c r="V8139" t="str">
        <f t="shared" si="254"/>
        <v>profit</v>
      </c>
      <c r="X8139" t="str">
        <f t="shared" si="255"/>
        <v>profit</v>
      </c>
    </row>
    <row r="8140" spans="1:24" x14ac:dyDescent="0.3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  <c r="V8140" t="str">
        <f t="shared" si="254"/>
        <v>profit</v>
      </c>
      <c r="X8140" t="str">
        <f t="shared" si="255"/>
        <v>profit</v>
      </c>
    </row>
    <row r="8141" spans="1:24" x14ac:dyDescent="0.3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  <c r="V8141" t="str">
        <f t="shared" si="254"/>
        <v>profit</v>
      </c>
      <c r="X8141" t="str">
        <f t="shared" si="255"/>
        <v>profit</v>
      </c>
    </row>
    <row r="8142" spans="1:24" x14ac:dyDescent="0.3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  <c r="V8142" t="str">
        <f t="shared" si="254"/>
        <v>profit</v>
      </c>
      <c r="X8142" t="str">
        <f t="shared" si="255"/>
        <v>profit</v>
      </c>
    </row>
    <row r="8143" spans="1:24" x14ac:dyDescent="0.3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 t="str">
        <f t="shared" si="254"/>
        <v>profit</v>
      </c>
      <c r="X8143" t="str">
        <f t="shared" si="255"/>
        <v>profit</v>
      </c>
    </row>
    <row r="8144" spans="1:24" x14ac:dyDescent="0.3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  <c r="V8144" t="str">
        <f t="shared" si="254"/>
        <v>profit</v>
      </c>
      <c r="X8144" t="str">
        <f t="shared" si="255"/>
        <v>profit</v>
      </c>
    </row>
    <row r="8145" spans="1:24" x14ac:dyDescent="0.3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  <c r="V8145" t="str">
        <f t="shared" si="254"/>
        <v>profit</v>
      </c>
      <c r="X8145" t="str">
        <f t="shared" si="255"/>
        <v>profit</v>
      </c>
    </row>
    <row r="8146" spans="1:24" x14ac:dyDescent="0.3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  <c r="V8146" t="str">
        <f t="shared" si="254"/>
        <v>loss</v>
      </c>
      <c r="X8146" t="str">
        <f t="shared" si="255"/>
        <v>loss</v>
      </c>
    </row>
    <row r="8147" spans="1:24" x14ac:dyDescent="0.3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  <c r="V8147" t="str">
        <f t="shared" si="254"/>
        <v>profit</v>
      </c>
      <c r="X8147" t="str">
        <f t="shared" si="255"/>
        <v>profit</v>
      </c>
    </row>
    <row r="8148" spans="1:24" x14ac:dyDescent="0.3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 t="str">
        <f t="shared" si="254"/>
        <v>profit</v>
      </c>
      <c r="X8148" t="str">
        <f t="shared" si="255"/>
        <v>profit</v>
      </c>
    </row>
    <row r="8149" spans="1:24" x14ac:dyDescent="0.3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  <c r="V8149" t="str">
        <f t="shared" si="254"/>
        <v>profit</v>
      </c>
      <c r="X8149" t="str">
        <f t="shared" si="255"/>
        <v>profit</v>
      </c>
    </row>
    <row r="8150" spans="1:24" x14ac:dyDescent="0.3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 t="str">
        <f t="shared" si="254"/>
        <v>profit</v>
      </c>
      <c r="X8150" t="str">
        <f t="shared" si="255"/>
        <v>profit</v>
      </c>
    </row>
    <row r="8151" spans="1:24" x14ac:dyDescent="0.3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 t="str">
        <f t="shared" si="254"/>
        <v>profit</v>
      </c>
      <c r="X8151" t="str">
        <f t="shared" si="255"/>
        <v>profit</v>
      </c>
    </row>
    <row r="8152" spans="1:24" x14ac:dyDescent="0.3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 t="str">
        <f t="shared" si="254"/>
        <v>profit</v>
      </c>
      <c r="X8152" t="str">
        <f t="shared" si="255"/>
        <v>profit</v>
      </c>
    </row>
    <row r="8153" spans="1:24" x14ac:dyDescent="0.3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 t="str">
        <f t="shared" si="254"/>
        <v>profit</v>
      </c>
      <c r="X8153" t="str">
        <f t="shared" si="255"/>
        <v>profit</v>
      </c>
    </row>
    <row r="8154" spans="1:24" x14ac:dyDescent="0.3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 t="str">
        <f t="shared" si="254"/>
        <v>profit</v>
      </c>
      <c r="X8154" t="str">
        <f t="shared" si="255"/>
        <v>profit</v>
      </c>
    </row>
    <row r="8155" spans="1:24" x14ac:dyDescent="0.3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  <c r="V8155" t="str">
        <f t="shared" si="254"/>
        <v>profit</v>
      </c>
      <c r="X8155" t="str">
        <f t="shared" si="255"/>
        <v>profit</v>
      </c>
    </row>
    <row r="8156" spans="1:24" x14ac:dyDescent="0.3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  <c r="V8156" t="str">
        <f t="shared" si="254"/>
        <v>profit</v>
      </c>
      <c r="X8156" t="str">
        <f t="shared" si="255"/>
        <v>profit</v>
      </c>
    </row>
    <row r="8157" spans="1:24" x14ac:dyDescent="0.3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  <c r="V8157" t="str">
        <f t="shared" si="254"/>
        <v>profit</v>
      </c>
      <c r="X8157" t="str">
        <f t="shared" si="255"/>
        <v>profit</v>
      </c>
    </row>
    <row r="8158" spans="1:24" x14ac:dyDescent="0.3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  <c r="V8158" t="str">
        <f t="shared" si="254"/>
        <v>loss</v>
      </c>
      <c r="X8158" t="str">
        <f t="shared" si="255"/>
        <v>loss</v>
      </c>
    </row>
    <row r="8159" spans="1:24" x14ac:dyDescent="0.3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  <c r="V8159" t="str">
        <f t="shared" si="254"/>
        <v>profit</v>
      </c>
      <c r="X8159" t="str">
        <f t="shared" si="255"/>
        <v>profit</v>
      </c>
    </row>
    <row r="8160" spans="1:24" x14ac:dyDescent="0.3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  <c r="V8160" t="str">
        <f t="shared" si="254"/>
        <v>profit</v>
      </c>
      <c r="X8160" t="str">
        <f t="shared" si="255"/>
        <v>profit</v>
      </c>
    </row>
    <row r="8161" spans="1:24" x14ac:dyDescent="0.3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  <c r="V8161" t="str">
        <f t="shared" si="254"/>
        <v>profit</v>
      </c>
      <c r="X8161" t="str">
        <f t="shared" si="255"/>
        <v>profit</v>
      </c>
    </row>
    <row r="8162" spans="1:24" x14ac:dyDescent="0.3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  <c r="V8162" t="str">
        <f t="shared" si="254"/>
        <v>profit</v>
      </c>
      <c r="X8162" t="str">
        <f t="shared" si="255"/>
        <v>profit</v>
      </c>
    </row>
    <row r="8163" spans="1:24" x14ac:dyDescent="0.3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 t="str">
        <f t="shared" si="254"/>
        <v>profit</v>
      </c>
      <c r="X8163" t="str">
        <f t="shared" si="255"/>
        <v>profit</v>
      </c>
    </row>
    <row r="8164" spans="1:24" x14ac:dyDescent="0.3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  <c r="V8164" t="str">
        <f t="shared" si="254"/>
        <v>profit</v>
      </c>
      <c r="X8164" t="str">
        <f t="shared" si="255"/>
        <v>profit</v>
      </c>
    </row>
    <row r="8165" spans="1:24" x14ac:dyDescent="0.3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  <c r="V8165" t="str">
        <f t="shared" si="254"/>
        <v>profit</v>
      </c>
      <c r="X8165" t="str">
        <f t="shared" si="255"/>
        <v>profit</v>
      </c>
    </row>
    <row r="8166" spans="1:24" x14ac:dyDescent="0.3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  <c r="V8166" t="str">
        <f t="shared" si="254"/>
        <v>profit</v>
      </c>
      <c r="X8166" t="str">
        <f t="shared" si="255"/>
        <v>profit</v>
      </c>
    </row>
    <row r="8167" spans="1:24" x14ac:dyDescent="0.3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  <c r="V8167" t="str">
        <f t="shared" si="254"/>
        <v>profit</v>
      </c>
      <c r="X8167" t="str">
        <f t="shared" si="255"/>
        <v>profit</v>
      </c>
    </row>
    <row r="8168" spans="1:24" x14ac:dyDescent="0.3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  <c r="V8168" t="str">
        <f t="shared" si="254"/>
        <v>loss</v>
      </c>
      <c r="X8168" t="str">
        <f t="shared" si="255"/>
        <v>loss</v>
      </c>
    </row>
    <row r="8169" spans="1:24" x14ac:dyDescent="0.3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-32.3673000000001</v>
      </c>
      <c r="V8169" t="str">
        <f t="shared" si="254"/>
        <v>loss</v>
      </c>
      <c r="X8169" t="str">
        <f t="shared" si="255"/>
        <v>loss</v>
      </c>
    </row>
    <row r="8170" spans="1:24" x14ac:dyDescent="0.3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  <c r="V8170" t="str">
        <f t="shared" si="254"/>
        <v>profit</v>
      </c>
      <c r="X8170" t="str">
        <f t="shared" si="255"/>
        <v>profit</v>
      </c>
    </row>
    <row r="8171" spans="1:24" x14ac:dyDescent="0.3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-73.0548000000001</v>
      </c>
      <c r="V8171" t="str">
        <f t="shared" si="254"/>
        <v>loss</v>
      </c>
      <c r="X8171" t="str">
        <f t="shared" si="255"/>
        <v>loss</v>
      </c>
    </row>
    <row r="8172" spans="1:24" x14ac:dyDescent="0.3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  <c r="V8172" t="str">
        <f t="shared" si="254"/>
        <v>profit</v>
      </c>
      <c r="X8172" t="str">
        <f t="shared" si="255"/>
        <v>profit</v>
      </c>
    </row>
    <row r="8173" spans="1:24" x14ac:dyDescent="0.3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 t="str">
        <f t="shared" si="254"/>
        <v>profit</v>
      </c>
      <c r="X8173" t="str">
        <f t="shared" si="255"/>
        <v>profit</v>
      </c>
    </row>
    <row r="8174" spans="1:24" x14ac:dyDescent="0.3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  <c r="V8174" t="str">
        <f t="shared" si="254"/>
        <v>profit</v>
      </c>
      <c r="X8174" t="str">
        <f t="shared" si="255"/>
        <v>profit</v>
      </c>
    </row>
    <row r="8175" spans="1:24" x14ac:dyDescent="0.3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  <c r="V8175" t="str">
        <f t="shared" si="254"/>
        <v>profit</v>
      </c>
      <c r="X8175" t="str">
        <f t="shared" si="255"/>
        <v>profit</v>
      </c>
    </row>
    <row r="8176" spans="1:24" x14ac:dyDescent="0.3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  <c r="V8176" t="str">
        <f t="shared" si="254"/>
        <v>profit</v>
      </c>
      <c r="X8176" t="str">
        <f t="shared" si="255"/>
        <v>profit</v>
      </c>
    </row>
    <row r="8177" spans="1:24" x14ac:dyDescent="0.3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  <c r="V8177" t="str">
        <f t="shared" si="254"/>
        <v>profit</v>
      </c>
      <c r="X8177" t="str">
        <f t="shared" si="255"/>
        <v>profit</v>
      </c>
    </row>
    <row r="8178" spans="1:24" x14ac:dyDescent="0.3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  <c r="V8178" t="str">
        <f t="shared" si="254"/>
        <v>profit</v>
      </c>
      <c r="X8178" t="str">
        <f t="shared" si="255"/>
        <v>profit</v>
      </c>
    </row>
    <row r="8179" spans="1:24" x14ac:dyDescent="0.3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  <c r="V8179" t="str">
        <f t="shared" si="254"/>
        <v>profit</v>
      </c>
      <c r="X8179" t="str">
        <f t="shared" si="255"/>
        <v>profit</v>
      </c>
    </row>
    <row r="8180" spans="1:24" x14ac:dyDescent="0.3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 t="str">
        <f t="shared" si="254"/>
        <v>profit</v>
      </c>
      <c r="X8180" t="str">
        <f t="shared" si="255"/>
        <v>profit</v>
      </c>
    </row>
    <row r="8181" spans="1:24" x14ac:dyDescent="0.3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  <c r="V8181" t="str">
        <f t="shared" si="254"/>
        <v>loss</v>
      </c>
      <c r="X8181" t="str">
        <f t="shared" si="255"/>
        <v>loss</v>
      </c>
    </row>
    <row r="8182" spans="1:24" x14ac:dyDescent="0.3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  <c r="V8182" t="str">
        <f t="shared" si="254"/>
        <v>loss</v>
      </c>
      <c r="X8182" t="str">
        <f t="shared" si="255"/>
        <v>loss</v>
      </c>
    </row>
    <row r="8183" spans="1:24" x14ac:dyDescent="0.3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  <c r="V8183" t="str">
        <f t="shared" si="254"/>
        <v>loss</v>
      </c>
      <c r="X8183" t="str">
        <f t="shared" si="255"/>
        <v>loss</v>
      </c>
    </row>
    <row r="8184" spans="1:24" x14ac:dyDescent="0.3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  <c r="V8184" t="str">
        <f t="shared" si="254"/>
        <v>loss</v>
      </c>
      <c r="X8184" t="str">
        <f t="shared" si="255"/>
        <v>loss</v>
      </c>
    </row>
    <row r="8185" spans="1:24" x14ac:dyDescent="0.3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  <c r="V8185" t="str">
        <f t="shared" si="254"/>
        <v>loss</v>
      </c>
      <c r="X8185" t="str">
        <f t="shared" si="255"/>
        <v>loss</v>
      </c>
    </row>
    <row r="8186" spans="1:24" x14ac:dyDescent="0.3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  <c r="V8186" t="str">
        <f t="shared" si="254"/>
        <v>profit</v>
      </c>
      <c r="X8186" t="str">
        <f t="shared" si="255"/>
        <v>profit</v>
      </c>
    </row>
    <row r="8187" spans="1:24" x14ac:dyDescent="0.3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  <c r="V8187" t="str">
        <f t="shared" si="254"/>
        <v>profit</v>
      </c>
      <c r="X8187" t="str">
        <f t="shared" si="255"/>
        <v>profit</v>
      </c>
    </row>
    <row r="8188" spans="1:24" x14ac:dyDescent="0.3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  <c r="V8188" t="str">
        <f t="shared" si="254"/>
        <v>loss</v>
      </c>
      <c r="X8188" t="str">
        <f t="shared" si="255"/>
        <v>loss</v>
      </c>
    </row>
    <row r="8189" spans="1:24" x14ac:dyDescent="0.3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  <c r="V8189" t="str">
        <f t="shared" si="254"/>
        <v>profit</v>
      </c>
      <c r="X8189" t="str">
        <f t="shared" si="255"/>
        <v>profit</v>
      </c>
    </row>
    <row r="8190" spans="1:24" x14ac:dyDescent="0.3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 t="str">
        <f t="shared" si="254"/>
        <v>profit</v>
      </c>
      <c r="X8190" t="str">
        <f t="shared" si="255"/>
        <v>profit</v>
      </c>
    </row>
    <row r="8191" spans="1:24" x14ac:dyDescent="0.3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 t="str">
        <f t="shared" si="254"/>
        <v>profit</v>
      </c>
      <c r="X8191" t="str">
        <f t="shared" si="255"/>
        <v>profit</v>
      </c>
    </row>
    <row r="8192" spans="1:24" x14ac:dyDescent="0.3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 t="str">
        <f t="shared" si="254"/>
        <v>profit</v>
      </c>
      <c r="X8192" t="str">
        <f t="shared" si="255"/>
        <v>profit</v>
      </c>
    </row>
    <row r="8193" spans="1:24" x14ac:dyDescent="0.3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 t="str">
        <f t="shared" si="254"/>
        <v>profit</v>
      </c>
      <c r="X8193" t="str">
        <f t="shared" si="255"/>
        <v>profit</v>
      </c>
    </row>
    <row r="8194" spans="1:24" x14ac:dyDescent="0.3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  <c r="V8194" t="str">
        <f t="shared" si="254"/>
        <v>loss</v>
      </c>
      <c r="X8194" t="str">
        <f t="shared" si="255"/>
        <v>loss</v>
      </c>
    </row>
    <row r="8195" spans="1:24" x14ac:dyDescent="0.3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9.8351999999999897</v>
      </c>
      <c r="V8195" t="str">
        <f t="shared" ref="V8195:V8258" si="256">IF(U8195&gt;0,"profit","loss")</f>
        <v>profit</v>
      </c>
      <c r="X8195" t="str">
        <f t="shared" ref="X8195:X8258" si="257">IF(U8195&gt;0,"profit",IF(U8195=0,"null","loss"))</f>
        <v>profit</v>
      </c>
    </row>
    <row r="8196" spans="1:24" x14ac:dyDescent="0.3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  <c r="V8196" t="str">
        <f t="shared" si="256"/>
        <v>profit</v>
      </c>
      <c r="X8196" t="str">
        <f t="shared" si="257"/>
        <v>profit</v>
      </c>
    </row>
    <row r="8197" spans="1:24" x14ac:dyDescent="0.3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  <c r="V8197" t="str">
        <f t="shared" si="256"/>
        <v>profit</v>
      </c>
      <c r="X8197" t="str">
        <f t="shared" si="257"/>
        <v>profit</v>
      </c>
    </row>
    <row r="8198" spans="1:24" x14ac:dyDescent="0.3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-1.1196000000000099</v>
      </c>
      <c r="V8198" t="str">
        <f t="shared" si="256"/>
        <v>loss</v>
      </c>
      <c r="X8198" t="str">
        <f t="shared" si="257"/>
        <v>loss</v>
      </c>
    </row>
    <row r="8199" spans="1:24" x14ac:dyDescent="0.3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  <c r="V8199" t="str">
        <f t="shared" si="256"/>
        <v>profit</v>
      </c>
      <c r="X8199" t="str">
        <f t="shared" si="257"/>
        <v>profit</v>
      </c>
    </row>
    <row r="8200" spans="1:24" x14ac:dyDescent="0.3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  <c r="V8200" t="str">
        <f t="shared" si="256"/>
        <v>profit</v>
      </c>
      <c r="X8200" t="str">
        <f t="shared" si="257"/>
        <v>profit</v>
      </c>
    </row>
    <row r="8201" spans="1:24" x14ac:dyDescent="0.3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  <c r="V8201" t="str">
        <f t="shared" si="256"/>
        <v>loss</v>
      </c>
      <c r="X8201" t="str">
        <f t="shared" si="257"/>
        <v>loss</v>
      </c>
    </row>
    <row r="8202" spans="1:24" x14ac:dyDescent="0.3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 t="str">
        <f t="shared" si="256"/>
        <v>loss</v>
      </c>
      <c r="X8202" t="str">
        <f t="shared" si="257"/>
        <v>loss</v>
      </c>
    </row>
    <row r="8203" spans="1:24" x14ac:dyDescent="0.3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  <c r="V8203" t="str">
        <f t="shared" si="256"/>
        <v>profit</v>
      </c>
      <c r="X8203" t="str">
        <f t="shared" si="257"/>
        <v>profit</v>
      </c>
    </row>
    <row r="8204" spans="1:24" x14ac:dyDescent="0.3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 t="str">
        <f t="shared" si="256"/>
        <v>profit</v>
      </c>
      <c r="X8204" t="str">
        <f t="shared" si="257"/>
        <v>profit</v>
      </c>
    </row>
    <row r="8205" spans="1:24" x14ac:dyDescent="0.3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  <c r="V8205" t="str">
        <f t="shared" si="256"/>
        <v>profit</v>
      </c>
      <c r="X8205" t="str">
        <f t="shared" si="257"/>
        <v>profit</v>
      </c>
    </row>
    <row r="8206" spans="1:24" x14ac:dyDescent="0.3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  <c r="V8206" t="str">
        <f t="shared" si="256"/>
        <v>profit</v>
      </c>
      <c r="X8206" t="str">
        <f t="shared" si="257"/>
        <v>profit</v>
      </c>
    </row>
    <row r="8207" spans="1:24" x14ac:dyDescent="0.3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 t="str">
        <f t="shared" si="256"/>
        <v>profit</v>
      </c>
      <c r="X8207" t="str">
        <f t="shared" si="257"/>
        <v>profit</v>
      </c>
    </row>
    <row r="8208" spans="1:24" x14ac:dyDescent="0.3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 t="str">
        <f t="shared" si="256"/>
        <v>loss</v>
      </c>
      <c r="X8208" t="str">
        <f t="shared" si="257"/>
        <v>loss</v>
      </c>
    </row>
    <row r="8209" spans="1:24" x14ac:dyDescent="0.3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  <c r="V8209" t="str">
        <f t="shared" si="256"/>
        <v>profit</v>
      </c>
      <c r="X8209" t="str">
        <f t="shared" si="257"/>
        <v>profit</v>
      </c>
    </row>
    <row r="8210" spans="1:24" x14ac:dyDescent="0.3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  <c r="V8210" t="str">
        <f t="shared" si="256"/>
        <v>loss</v>
      </c>
      <c r="X8210" t="str">
        <f t="shared" si="257"/>
        <v>loss</v>
      </c>
    </row>
    <row r="8211" spans="1:24" x14ac:dyDescent="0.3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  <c r="V8211" t="str">
        <f t="shared" si="256"/>
        <v>loss</v>
      </c>
      <c r="X8211" t="str">
        <f t="shared" si="257"/>
        <v>loss</v>
      </c>
    </row>
    <row r="8212" spans="1:24" x14ac:dyDescent="0.3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  <c r="V8212" t="str">
        <f t="shared" si="256"/>
        <v>profit</v>
      </c>
      <c r="X8212" t="str">
        <f t="shared" si="257"/>
        <v>profit</v>
      </c>
    </row>
    <row r="8213" spans="1:24" x14ac:dyDescent="0.3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  <c r="V8213" t="str">
        <f t="shared" si="256"/>
        <v>loss</v>
      </c>
      <c r="X8213" t="str">
        <f t="shared" si="257"/>
        <v>loss</v>
      </c>
    </row>
    <row r="8214" spans="1:24" x14ac:dyDescent="0.3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  <c r="V8214" t="str">
        <f t="shared" si="256"/>
        <v>profit</v>
      </c>
      <c r="X8214" t="str">
        <f t="shared" si="257"/>
        <v>profit</v>
      </c>
    </row>
    <row r="8215" spans="1:24" x14ac:dyDescent="0.3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  <c r="V8215" t="str">
        <f t="shared" si="256"/>
        <v>loss</v>
      </c>
      <c r="X8215" t="str">
        <f t="shared" si="257"/>
        <v>loss</v>
      </c>
    </row>
    <row r="8216" spans="1:24" x14ac:dyDescent="0.3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  <c r="V8216" t="str">
        <f t="shared" si="256"/>
        <v>profit</v>
      </c>
      <c r="X8216" t="str">
        <f t="shared" si="257"/>
        <v>profit</v>
      </c>
    </row>
    <row r="8217" spans="1:24" x14ac:dyDescent="0.3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  <c r="V8217" t="str">
        <f t="shared" si="256"/>
        <v>loss</v>
      </c>
      <c r="X8217" t="str">
        <f t="shared" si="257"/>
        <v>loss</v>
      </c>
    </row>
    <row r="8218" spans="1:24" x14ac:dyDescent="0.3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  <c r="V8218" t="str">
        <f t="shared" si="256"/>
        <v>loss</v>
      </c>
      <c r="X8218" t="str">
        <f t="shared" si="257"/>
        <v>loss</v>
      </c>
    </row>
    <row r="8219" spans="1:24" x14ac:dyDescent="0.3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  <c r="V8219" t="str">
        <f t="shared" si="256"/>
        <v>profit</v>
      </c>
      <c r="X8219" t="str">
        <f t="shared" si="257"/>
        <v>profit</v>
      </c>
    </row>
    <row r="8220" spans="1:24" x14ac:dyDescent="0.3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  <c r="V8220" t="str">
        <f t="shared" si="256"/>
        <v>loss</v>
      </c>
      <c r="X8220" t="str">
        <f t="shared" si="257"/>
        <v>loss</v>
      </c>
    </row>
    <row r="8221" spans="1:24" x14ac:dyDescent="0.3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  <c r="V8221" t="str">
        <f t="shared" si="256"/>
        <v>profit</v>
      </c>
      <c r="X8221" t="str">
        <f t="shared" si="257"/>
        <v>profit</v>
      </c>
    </row>
    <row r="8222" spans="1:24" x14ac:dyDescent="0.3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  <c r="V8222" t="str">
        <f t="shared" si="256"/>
        <v>loss</v>
      </c>
      <c r="X8222" t="str">
        <f t="shared" si="257"/>
        <v>loss</v>
      </c>
    </row>
    <row r="8223" spans="1:24" x14ac:dyDescent="0.3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  <c r="V8223" t="str">
        <f t="shared" si="256"/>
        <v>loss</v>
      </c>
      <c r="X8223" t="str">
        <f t="shared" si="257"/>
        <v>loss</v>
      </c>
    </row>
    <row r="8224" spans="1:24" x14ac:dyDescent="0.3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  <c r="V8224" t="str">
        <f t="shared" si="256"/>
        <v>loss</v>
      </c>
      <c r="X8224" t="str">
        <f t="shared" si="257"/>
        <v>loss</v>
      </c>
    </row>
    <row r="8225" spans="1:24" x14ac:dyDescent="0.3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  <c r="V8225" t="str">
        <f t="shared" si="256"/>
        <v>profit</v>
      </c>
      <c r="X8225" t="str">
        <f t="shared" si="257"/>
        <v>profit</v>
      </c>
    </row>
    <row r="8226" spans="1:24" x14ac:dyDescent="0.3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  <c r="V8226" t="str">
        <f t="shared" si="256"/>
        <v>profit</v>
      </c>
      <c r="X8226" t="str">
        <f t="shared" si="257"/>
        <v>profit</v>
      </c>
    </row>
    <row r="8227" spans="1:24" x14ac:dyDescent="0.3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  <c r="V8227" t="str">
        <f t="shared" si="256"/>
        <v>profit</v>
      </c>
      <c r="X8227" t="str">
        <f t="shared" si="257"/>
        <v>profit</v>
      </c>
    </row>
    <row r="8228" spans="1:24" x14ac:dyDescent="0.3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  <c r="V8228" t="str">
        <f t="shared" si="256"/>
        <v>profit</v>
      </c>
      <c r="X8228" t="str">
        <f t="shared" si="257"/>
        <v>profit</v>
      </c>
    </row>
    <row r="8229" spans="1:24" x14ac:dyDescent="0.3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  <c r="V8229" t="str">
        <f t="shared" si="256"/>
        <v>profit</v>
      </c>
      <c r="X8229" t="str">
        <f t="shared" si="257"/>
        <v>profit</v>
      </c>
    </row>
    <row r="8230" spans="1:24" x14ac:dyDescent="0.3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 t="str">
        <f t="shared" si="256"/>
        <v>profit</v>
      </c>
      <c r="X8230" t="str">
        <f t="shared" si="257"/>
        <v>profit</v>
      </c>
    </row>
    <row r="8231" spans="1:24" x14ac:dyDescent="0.3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  <c r="V8231" t="str">
        <f t="shared" si="256"/>
        <v>profit</v>
      </c>
      <c r="X8231" t="str">
        <f t="shared" si="257"/>
        <v>profit</v>
      </c>
    </row>
    <row r="8232" spans="1:24" x14ac:dyDescent="0.3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  <c r="V8232" t="str">
        <f t="shared" si="256"/>
        <v>profit</v>
      </c>
      <c r="X8232" t="str">
        <f t="shared" si="257"/>
        <v>profit</v>
      </c>
    </row>
    <row r="8233" spans="1:24" x14ac:dyDescent="0.3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  <c r="V8233" t="str">
        <f t="shared" si="256"/>
        <v>profit</v>
      </c>
      <c r="X8233" t="str">
        <f t="shared" si="257"/>
        <v>profit</v>
      </c>
    </row>
    <row r="8234" spans="1:24" x14ac:dyDescent="0.3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 t="str">
        <f t="shared" si="256"/>
        <v>profit</v>
      </c>
      <c r="X8234" t="str">
        <f t="shared" si="257"/>
        <v>profit</v>
      </c>
    </row>
    <row r="8235" spans="1:24" x14ac:dyDescent="0.3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0.406799999999997</v>
      </c>
      <c r="V8235" t="str">
        <f t="shared" si="256"/>
        <v>profit</v>
      </c>
      <c r="X8235" t="str">
        <f t="shared" si="257"/>
        <v>profit</v>
      </c>
    </row>
    <row r="8236" spans="1:24" x14ac:dyDescent="0.3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  <c r="V8236" t="str">
        <f t="shared" si="256"/>
        <v>profit</v>
      </c>
      <c r="X8236" t="str">
        <f t="shared" si="257"/>
        <v>profit</v>
      </c>
    </row>
    <row r="8237" spans="1:24" x14ac:dyDescent="0.3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  <c r="V8237" t="str">
        <f t="shared" si="256"/>
        <v>loss</v>
      </c>
      <c r="X8237" t="str">
        <f t="shared" si="257"/>
        <v>loss</v>
      </c>
    </row>
    <row r="8238" spans="1:24" x14ac:dyDescent="0.3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 t="str">
        <f t="shared" si="256"/>
        <v>loss</v>
      </c>
      <c r="X8238" t="str">
        <f t="shared" si="257"/>
        <v>null</v>
      </c>
    </row>
    <row r="8239" spans="1:24" x14ac:dyDescent="0.3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-0.77480000000000104</v>
      </c>
      <c r="V8239" t="str">
        <f t="shared" si="256"/>
        <v>loss</v>
      </c>
      <c r="X8239" t="str">
        <f t="shared" si="257"/>
        <v>loss</v>
      </c>
    </row>
    <row r="8240" spans="1:24" x14ac:dyDescent="0.3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  <c r="V8240" t="str">
        <f t="shared" si="256"/>
        <v>profit</v>
      </c>
      <c r="X8240" t="str">
        <f t="shared" si="257"/>
        <v>profit</v>
      </c>
    </row>
    <row r="8241" spans="1:24" x14ac:dyDescent="0.3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  <c r="V8241" t="str">
        <f t="shared" si="256"/>
        <v>profit</v>
      </c>
      <c r="X8241" t="str">
        <f t="shared" si="257"/>
        <v>profit</v>
      </c>
    </row>
    <row r="8242" spans="1:24" x14ac:dyDescent="0.3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  <c r="V8242" t="str">
        <f t="shared" si="256"/>
        <v>profit</v>
      </c>
      <c r="X8242" t="str">
        <f t="shared" si="257"/>
        <v>profit</v>
      </c>
    </row>
    <row r="8243" spans="1:24" x14ac:dyDescent="0.3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 t="str">
        <f t="shared" si="256"/>
        <v>profit</v>
      </c>
      <c r="X8243" t="str">
        <f t="shared" si="257"/>
        <v>profit</v>
      </c>
    </row>
    <row r="8244" spans="1:24" x14ac:dyDescent="0.3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  <c r="V8244" t="str">
        <f t="shared" si="256"/>
        <v>profit</v>
      </c>
      <c r="X8244" t="str">
        <f t="shared" si="257"/>
        <v>profit</v>
      </c>
    </row>
    <row r="8245" spans="1:24" x14ac:dyDescent="0.3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  <c r="V8245" t="str">
        <f t="shared" si="256"/>
        <v>profit</v>
      </c>
      <c r="X8245" t="str">
        <f t="shared" si="257"/>
        <v>profit</v>
      </c>
    </row>
    <row r="8246" spans="1:24" x14ac:dyDescent="0.3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  <c r="V8246" t="str">
        <f t="shared" si="256"/>
        <v>profit</v>
      </c>
      <c r="X8246" t="str">
        <f t="shared" si="257"/>
        <v>profit</v>
      </c>
    </row>
    <row r="8247" spans="1:24" x14ac:dyDescent="0.3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  <c r="V8247" t="str">
        <f t="shared" si="256"/>
        <v>profit</v>
      </c>
      <c r="X8247" t="str">
        <f t="shared" si="257"/>
        <v>profit</v>
      </c>
    </row>
    <row r="8248" spans="1:24" x14ac:dyDescent="0.3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  <c r="V8248" t="str">
        <f t="shared" si="256"/>
        <v>loss</v>
      </c>
      <c r="X8248" t="str">
        <f t="shared" si="257"/>
        <v>loss</v>
      </c>
    </row>
    <row r="8249" spans="1:24" x14ac:dyDescent="0.3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  <c r="V8249" t="str">
        <f t="shared" si="256"/>
        <v>profit</v>
      </c>
      <c r="X8249" t="str">
        <f t="shared" si="257"/>
        <v>profit</v>
      </c>
    </row>
    <row r="8250" spans="1:24" x14ac:dyDescent="0.3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  <c r="V8250" t="str">
        <f t="shared" si="256"/>
        <v>loss</v>
      </c>
      <c r="X8250" t="str">
        <f t="shared" si="257"/>
        <v>loss</v>
      </c>
    </row>
    <row r="8251" spans="1:24" x14ac:dyDescent="0.3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  <c r="V8251" t="str">
        <f t="shared" si="256"/>
        <v>loss</v>
      </c>
      <c r="X8251" t="str">
        <f t="shared" si="257"/>
        <v>loss</v>
      </c>
    </row>
    <row r="8252" spans="1:24" x14ac:dyDescent="0.3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  <c r="V8252" t="str">
        <f t="shared" si="256"/>
        <v>loss</v>
      </c>
      <c r="X8252" t="str">
        <f t="shared" si="257"/>
        <v>loss</v>
      </c>
    </row>
    <row r="8253" spans="1:24" x14ac:dyDescent="0.3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  <c r="V8253" t="str">
        <f t="shared" si="256"/>
        <v>loss</v>
      </c>
      <c r="X8253" t="str">
        <f t="shared" si="257"/>
        <v>loss</v>
      </c>
    </row>
    <row r="8254" spans="1:24" x14ac:dyDescent="0.3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  <c r="V8254" t="str">
        <f t="shared" si="256"/>
        <v>profit</v>
      </c>
      <c r="X8254" t="str">
        <f t="shared" si="257"/>
        <v>profit</v>
      </c>
    </row>
    <row r="8255" spans="1:24" x14ac:dyDescent="0.3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  <c r="V8255" t="str">
        <f t="shared" si="256"/>
        <v>profit</v>
      </c>
      <c r="X8255" t="str">
        <f t="shared" si="257"/>
        <v>profit</v>
      </c>
    </row>
    <row r="8256" spans="1:24" x14ac:dyDescent="0.3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  <c r="V8256" t="str">
        <f t="shared" si="256"/>
        <v>profit</v>
      </c>
      <c r="X8256" t="str">
        <f t="shared" si="257"/>
        <v>profit</v>
      </c>
    </row>
    <row r="8257" spans="1:24" x14ac:dyDescent="0.3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  <c r="V8257" t="str">
        <f t="shared" si="256"/>
        <v>profit</v>
      </c>
      <c r="X8257" t="str">
        <f t="shared" si="257"/>
        <v>profit</v>
      </c>
    </row>
    <row r="8258" spans="1:24" x14ac:dyDescent="0.3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  <c r="V8258" t="str">
        <f t="shared" si="256"/>
        <v>profit</v>
      </c>
      <c r="X8258" t="str">
        <f t="shared" si="257"/>
        <v>profit</v>
      </c>
    </row>
    <row r="8259" spans="1:24" x14ac:dyDescent="0.3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  <c r="V8259" t="str">
        <f t="shared" ref="V8259:V8322" si="258">IF(U8259&gt;0,"profit","loss")</f>
        <v>profit</v>
      </c>
      <c r="X8259" t="str">
        <f t="shared" ref="X8259:X8322" si="259">IF(U8259&gt;0,"profit",IF(U8259=0,"null","loss"))</f>
        <v>profit</v>
      </c>
    </row>
    <row r="8260" spans="1:24" x14ac:dyDescent="0.3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  <c r="V8260" t="str">
        <f t="shared" si="258"/>
        <v>profit</v>
      </c>
      <c r="X8260" t="str">
        <f t="shared" si="259"/>
        <v>profit</v>
      </c>
    </row>
    <row r="8261" spans="1:24" x14ac:dyDescent="0.3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  <c r="V8261" t="str">
        <f t="shared" si="258"/>
        <v>profit</v>
      </c>
      <c r="X8261" t="str">
        <f t="shared" si="259"/>
        <v>profit</v>
      </c>
    </row>
    <row r="8262" spans="1:24" x14ac:dyDescent="0.3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  <c r="V8262" t="str">
        <f t="shared" si="258"/>
        <v>profit</v>
      </c>
      <c r="X8262" t="str">
        <f t="shared" si="259"/>
        <v>profit</v>
      </c>
    </row>
    <row r="8263" spans="1:24" x14ac:dyDescent="0.3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  <c r="V8263" t="str">
        <f t="shared" si="258"/>
        <v>profit</v>
      </c>
      <c r="X8263" t="str">
        <f t="shared" si="259"/>
        <v>profit</v>
      </c>
    </row>
    <row r="8264" spans="1:24" x14ac:dyDescent="0.3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 t="str">
        <f t="shared" si="258"/>
        <v>profit</v>
      </c>
      <c r="X8264" t="str">
        <f t="shared" si="259"/>
        <v>profit</v>
      </c>
    </row>
    <row r="8265" spans="1:24" x14ac:dyDescent="0.3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  <c r="V8265" t="str">
        <f t="shared" si="258"/>
        <v>loss</v>
      </c>
      <c r="X8265" t="str">
        <f t="shared" si="259"/>
        <v>loss</v>
      </c>
    </row>
    <row r="8266" spans="1:24" x14ac:dyDescent="0.3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  <c r="V8266" t="str">
        <f t="shared" si="258"/>
        <v>profit</v>
      </c>
      <c r="X8266" t="str">
        <f t="shared" si="259"/>
        <v>profit</v>
      </c>
    </row>
    <row r="8267" spans="1:24" x14ac:dyDescent="0.3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 t="str">
        <f t="shared" si="258"/>
        <v>profit</v>
      </c>
      <c r="X8267" t="str">
        <f t="shared" si="259"/>
        <v>profit</v>
      </c>
    </row>
    <row r="8268" spans="1:24" x14ac:dyDescent="0.3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  <c r="V8268" t="str">
        <f t="shared" si="258"/>
        <v>profit</v>
      </c>
      <c r="X8268" t="str">
        <f t="shared" si="259"/>
        <v>profit</v>
      </c>
    </row>
    <row r="8269" spans="1:24" x14ac:dyDescent="0.3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  <c r="V8269" t="str">
        <f t="shared" si="258"/>
        <v>loss</v>
      </c>
      <c r="X8269" t="str">
        <f t="shared" si="259"/>
        <v>loss</v>
      </c>
    </row>
    <row r="8270" spans="1:24" x14ac:dyDescent="0.3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  <c r="V8270" t="str">
        <f t="shared" si="258"/>
        <v>profit</v>
      </c>
      <c r="X8270" t="str">
        <f t="shared" si="259"/>
        <v>profit</v>
      </c>
    </row>
    <row r="8271" spans="1:24" x14ac:dyDescent="0.3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  <c r="V8271" t="str">
        <f t="shared" si="258"/>
        <v>profit</v>
      </c>
      <c r="X8271" t="str">
        <f t="shared" si="259"/>
        <v>profit</v>
      </c>
    </row>
    <row r="8272" spans="1:24" x14ac:dyDescent="0.3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  <c r="V8272" t="str">
        <f t="shared" si="258"/>
        <v>profit</v>
      </c>
      <c r="X8272" t="str">
        <f t="shared" si="259"/>
        <v>profit</v>
      </c>
    </row>
    <row r="8273" spans="1:24" x14ac:dyDescent="0.3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  <c r="V8273" t="str">
        <f t="shared" si="258"/>
        <v>profit</v>
      </c>
      <c r="X8273" t="str">
        <f t="shared" si="259"/>
        <v>profit</v>
      </c>
    </row>
    <row r="8274" spans="1:24" x14ac:dyDescent="0.3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4.8391999999999902</v>
      </c>
      <c r="V8274" t="str">
        <f t="shared" si="258"/>
        <v>profit</v>
      </c>
      <c r="X8274" t="str">
        <f t="shared" si="259"/>
        <v>profit</v>
      </c>
    </row>
    <row r="8275" spans="1:24" x14ac:dyDescent="0.3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  <c r="V8275" t="str">
        <f t="shared" si="258"/>
        <v>profit</v>
      </c>
      <c r="X8275" t="str">
        <f t="shared" si="259"/>
        <v>profit</v>
      </c>
    </row>
    <row r="8276" spans="1:24" x14ac:dyDescent="0.3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  <c r="V8276" t="str">
        <f t="shared" si="258"/>
        <v>profit</v>
      </c>
      <c r="X8276" t="str">
        <f t="shared" si="259"/>
        <v>profit</v>
      </c>
    </row>
    <row r="8277" spans="1:24" x14ac:dyDescent="0.3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  <c r="V8277" t="str">
        <f t="shared" si="258"/>
        <v>profit</v>
      </c>
      <c r="X8277" t="str">
        <f t="shared" si="259"/>
        <v>profit</v>
      </c>
    </row>
    <row r="8278" spans="1:24" x14ac:dyDescent="0.3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  <c r="V8278" t="str">
        <f t="shared" si="258"/>
        <v>loss</v>
      </c>
      <c r="X8278" t="str">
        <f t="shared" si="259"/>
        <v>loss</v>
      </c>
    </row>
    <row r="8279" spans="1:24" x14ac:dyDescent="0.3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  <c r="V8279" t="str">
        <f t="shared" si="258"/>
        <v>loss</v>
      </c>
      <c r="X8279" t="str">
        <f t="shared" si="259"/>
        <v>loss</v>
      </c>
    </row>
    <row r="8280" spans="1:24" x14ac:dyDescent="0.3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  <c r="V8280" t="str">
        <f t="shared" si="258"/>
        <v>profit</v>
      </c>
      <c r="X8280" t="str">
        <f t="shared" si="259"/>
        <v>profit</v>
      </c>
    </row>
    <row r="8281" spans="1:24" x14ac:dyDescent="0.3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  <c r="V8281" t="str">
        <f t="shared" si="258"/>
        <v>profit</v>
      </c>
      <c r="X8281" t="str">
        <f t="shared" si="259"/>
        <v>profit</v>
      </c>
    </row>
    <row r="8282" spans="1:24" x14ac:dyDescent="0.3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 t="str">
        <f t="shared" si="258"/>
        <v>profit</v>
      </c>
      <c r="X8282" t="str">
        <f t="shared" si="259"/>
        <v>profit</v>
      </c>
    </row>
    <row r="8283" spans="1:24" x14ac:dyDescent="0.3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  <c r="V8283" t="str">
        <f t="shared" si="258"/>
        <v>profit</v>
      </c>
      <c r="X8283" t="str">
        <f t="shared" si="259"/>
        <v>profit</v>
      </c>
    </row>
    <row r="8284" spans="1:24" x14ac:dyDescent="0.3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  <c r="V8284" t="str">
        <f t="shared" si="258"/>
        <v>profit</v>
      </c>
      <c r="X8284" t="str">
        <f t="shared" si="259"/>
        <v>profit</v>
      </c>
    </row>
    <row r="8285" spans="1:24" x14ac:dyDescent="0.3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  <c r="V8285" t="str">
        <f t="shared" si="258"/>
        <v>profit</v>
      </c>
      <c r="X8285" t="str">
        <f t="shared" si="259"/>
        <v>profit</v>
      </c>
    </row>
    <row r="8286" spans="1:24" x14ac:dyDescent="0.3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  <c r="V8286" t="str">
        <f t="shared" si="258"/>
        <v>profit</v>
      </c>
      <c r="X8286" t="str">
        <f t="shared" si="259"/>
        <v>profit</v>
      </c>
    </row>
    <row r="8287" spans="1:24" x14ac:dyDescent="0.3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  <c r="V8287" t="str">
        <f t="shared" si="258"/>
        <v>loss</v>
      </c>
      <c r="X8287" t="str">
        <f t="shared" si="259"/>
        <v>loss</v>
      </c>
    </row>
    <row r="8288" spans="1:24" x14ac:dyDescent="0.3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  <c r="V8288" t="str">
        <f t="shared" si="258"/>
        <v>profit</v>
      </c>
      <c r="X8288" t="str">
        <f t="shared" si="259"/>
        <v>profit</v>
      </c>
    </row>
    <row r="8289" spans="1:24" x14ac:dyDescent="0.3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  <c r="V8289" t="str">
        <f t="shared" si="258"/>
        <v>profit</v>
      </c>
      <c r="X8289" t="str">
        <f t="shared" si="259"/>
        <v>profit</v>
      </c>
    </row>
    <row r="8290" spans="1:24" x14ac:dyDescent="0.3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  <c r="V8290" t="str">
        <f t="shared" si="258"/>
        <v>profit</v>
      </c>
      <c r="X8290" t="str">
        <f t="shared" si="259"/>
        <v>profit</v>
      </c>
    </row>
    <row r="8291" spans="1:24" x14ac:dyDescent="0.3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  <c r="V8291" t="str">
        <f t="shared" si="258"/>
        <v>profit</v>
      </c>
      <c r="X8291" t="str">
        <f t="shared" si="259"/>
        <v>profit</v>
      </c>
    </row>
    <row r="8292" spans="1:24" x14ac:dyDescent="0.3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  <c r="V8292" t="str">
        <f t="shared" si="258"/>
        <v>loss</v>
      </c>
      <c r="X8292" t="str">
        <f t="shared" si="259"/>
        <v>loss</v>
      </c>
    </row>
    <row r="8293" spans="1:24" x14ac:dyDescent="0.3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 t="str">
        <f t="shared" si="258"/>
        <v>profit</v>
      </c>
      <c r="X8293" t="str">
        <f t="shared" si="259"/>
        <v>profit</v>
      </c>
    </row>
    <row r="8294" spans="1:24" x14ac:dyDescent="0.3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  <c r="V8294" t="str">
        <f t="shared" si="258"/>
        <v>loss</v>
      </c>
      <c r="X8294" t="str">
        <f t="shared" si="259"/>
        <v>loss</v>
      </c>
    </row>
    <row r="8295" spans="1:24" x14ac:dyDescent="0.3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  <c r="V8295" t="str">
        <f t="shared" si="258"/>
        <v>profit</v>
      </c>
      <c r="X8295" t="str">
        <f t="shared" si="259"/>
        <v>profit</v>
      </c>
    </row>
    <row r="8296" spans="1:24" x14ac:dyDescent="0.3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 t="str">
        <f t="shared" si="258"/>
        <v>profit</v>
      </c>
      <c r="X8296" t="str">
        <f t="shared" si="259"/>
        <v>profit</v>
      </c>
    </row>
    <row r="8297" spans="1:24" x14ac:dyDescent="0.3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 t="str">
        <f t="shared" si="258"/>
        <v>profit</v>
      </c>
      <c r="X8297" t="str">
        <f t="shared" si="259"/>
        <v>profit</v>
      </c>
    </row>
    <row r="8298" spans="1:24" x14ac:dyDescent="0.3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  <c r="V8298" t="str">
        <f t="shared" si="258"/>
        <v>profit</v>
      </c>
      <c r="X8298" t="str">
        <f t="shared" si="259"/>
        <v>profit</v>
      </c>
    </row>
    <row r="8299" spans="1:24" x14ac:dyDescent="0.3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0.73919999999999897</v>
      </c>
      <c r="V8299" t="str">
        <f t="shared" si="258"/>
        <v>profit</v>
      </c>
      <c r="X8299" t="str">
        <f t="shared" si="259"/>
        <v>profit</v>
      </c>
    </row>
    <row r="8300" spans="1:24" x14ac:dyDescent="0.3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  <c r="V8300" t="str">
        <f t="shared" si="258"/>
        <v>profit</v>
      </c>
      <c r="X8300" t="str">
        <f t="shared" si="259"/>
        <v>profit</v>
      </c>
    </row>
    <row r="8301" spans="1:24" x14ac:dyDescent="0.3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  <c r="V8301" t="str">
        <f t="shared" si="258"/>
        <v>profit</v>
      </c>
      <c r="X8301" t="str">
        <f t="shared" si="259"/>
        <v>profit</v>
      </c>
    </row>
    <row r="8302" spans="1:24" x14ac:dyDescent="0.3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 t="str">
        <f t="shared" si="258"/>
        <v>profit</v>
      </c>
      <c r="X8302" t="str">
        <f t="shared" si="259"/>
        <v>profit</v>
      </c>
    </row>
    <row r="8303" spans="1:24" x14ac:dyDescent="0.3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  <c r="V8303" t="str">
        <f t="shared" si="258"/>
        <v>profit</v>
      </c>
      <c r="X8303" t="str">
        <f t="shared" si="259"/>
        <v>profit</v>
      </c>
    </row>
    <row r="8304" spans="1:24" x14ac:dyDescent="0.3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  <c r="V8304" t="str">
        <f t="shared" si="258"/>
        <v>profit</v>
      </c>
      <c r="X8304" t="str">
        <f t="shared" si="259"/>
        <v>profit</v>
      </c>
    </row>
    <row r="8305" spans="1:24" x14ac:dyDescent="0.3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  <c r="V8305" t="str">
        <f t="shared" si="258"/>
        <v>profit</v>
      </c>
      <c r="X8305" t="str">
        <f t="shared" si="259"/>
        <v>profit</v>
      </c>
    </row>
    <row r="8306" spans="1:24" x14ac:dyDescent="0.3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  <c r="V8306" t="str">
        <f t="shared" si="258"/>
        <v>profit</v>
      </c>
      <c r="X8306" t="str">
        <f t="shared" si="259"/>
        <v>profit</v>
      </c>
    </row>
    <row r="8307" spans="1:24" x14ac:dyDescent="0.3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  <c r="V8307" t="str">
        <f t="shared" si="258"/>
        <v>profit</v>
      </c>
      <c r="X8307" t="str">
        <f t="shared" si="259"/>
        <v>profit</v>
      </c>
    </row>
    <row r="8308" spans="1:24" x14ac:dyDescent="0.3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 t="str">
        <f t="shared" si="258"/>
        <v>profit</v>
      </c>
      <c r="X8308" t="str">
        <f t="shared" si="259"/>
        <v>profit</v>
      </c>
    </row>
    <row r="8309" spans="1:24" x14ac:dyDescent="0.3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  <c r="V8309" t="str">
        <f t="shared" si="258"/>
        <v>profit</v>
      </c>
      <c r="X8309" t="str">
        <f t="shared" si="259"/>
        <v>profit</v>
      </c>
    </row>
    <row r="8310" spans="1:24" x14ac:dyDescent="0.3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 t="str">
        <f t="shared" si="258"/>
        <v>profit</v>
      </c>
      <c r="X8310" t="str">
        <f t="shared" si="259"/>
        <v>profit</v>
      </c>
    </row>
    <row r="8311" spans="1:24" x14ac:dyDescent="0.3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8.5844999999999896</v>
      </c>
      <c r="V8311" t="str">
        <f t="shared" si="258"/>
        <v>profit</v>
      </c>
      <c r="X8311" t="str">
        <f t="shared" si="259"/>
        <v>profit</v>
      </c>
    </row>
    <row r="8312" spans="1:24" x14ac:dyDescent="0.3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  <c r="V8312" t="str">
        <f t="shared" si="258"/>
        <v>loss</v>
      </c>
      <c r="X8312" t="str">
        <f t="shared" si="259"/>
        <v>loss</v>
      </c>
    </row>
    <row r="8313" spans="1:24" x14ac:dyDescent="0.3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 t="str">
        <f t="shared" si="258"/>
        <v>profit</v>
      </c>
      <c r="X8313" t="str">
        <f t="shared" si="259"/>
        <v>profit</v>
      </c>
    </row>
    <row r="8314" spans="1:24" x14ac:dyDescent="0.3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  <c r="V8314" t="str">
        <f t="shared" si="258"/>
        <v>profit</v>
      </c>
      <c r="X8314" t="str">
        <f t="shared" si="259"/>
        <v>profit</v>
      </c>
    </row>
    <row r="8315" spans="1:24" x14ac:dyDescent="0.3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</v>
      </c>
      <c r="V8315" t="str">
        <f t="shared" si="258"/>
        <v>loss</v>
      </c>
      <c r="X8315" t="str">
        <f t="shared" si="259"/>
        <v>loss</v>
      </c>
    </row>
    <row r="8316" spans="1:24" x14ac:dyDescent="0.3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  <c r="V8316" t="str">
        <f t="shared" si="258"/>
        <v>profit</v>
      </c>
      <c r="X8316" t="str">
        <f t="shared" si="259"/>
        <v>profit</v>
      </c>
    </row>
    <row r="8317" spans="1:24" x14ac:dyDescent="0.3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  <c r="V8317" t="str">
        <f t="shared" si="258"/>
        <v>profit</v>
      </c>
      <c r="X8317" t="str">
        <f t="shared" si="259"/>
        <v>profit</v>
      </c>
    </row>
    <row r="8318" spans="1:24" x14ac:dyDescent="0.3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  <c r="V8318" t="str">
        <f t="shared" si="258"/>
        <v>profit</v>
      </c>
      <c r="X8318" t="str">
        <f t="shared" si="259"/>
        <v>profit</v>
      </c>
    </row>
    <row r="8319" spans="1:24" x14ac:dyDescent="0.3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  <c r="V8319" t="str">
        <f t="shared" si="258"/>
        <v>profit</v>
      </c>
      <c r="X8319" t="str">
        <f t="shared" si="259"/>
        <v>profit</v>
      </c>
    </row>
    <row r="8320" spans="1:24" x14ac:dyDescent="0.3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  <c r="V8320" t="str">
        <f t="shared" si="258"/>
        <v>profit</v>
      </c>
      <c r="X8320" t="str">
        <f t="shared" si="259"/>
        <v>profit</v>
      </c>
    </row>
    <row r="8321" spans="1:24" x14ac:dyDescent="0.3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  <c r="V8321" t="str">
        <f t="shared" si="258"/>
        <v>profit</v>
      </c>
      <c r="X8321" t="str">
        <f t="shared" si="259"/>
        <v>profit</v>
      </c>
    </row>
    <row r="8322" spans="1:24" x14ac:dyDescent="0.3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  <c r="V8322" t="str">
        <f t="shared" si="258"/>
        <v>profit</v>
      </c>
      <c r="X8322" t="str">
        <f t="shared" si="259"/>
        <v>profit</v>
      </c>
    </row>
    <row r="8323" spans="1:24" x14ac:dyDescent="0.3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  <c r="V8323" t="str">
        <f t="shared" ref="V8323:V8386" si="260">IF(U8323&gt;0,"profit","loss")</f>
        <v>loss</v>
      </c>
      <c r="X8323" t="str">
        <f t="shared" ref="X8323:X8386" si="261">IF(U8323&gt;0,"profit",IF(U8323=0,"null","loss"))</f>
        <v>loss</v>
      </c>
    </row>
    <row r="8324" spans="1:24" x14ac:dyDescent="0.3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  <c r="V8324" t="str">
        <f t="shared" si="260"/>
        <v>profit</v>
      </c>
      <c r="X8324" t="str">
        <f t="shared" si="261"/>
        <v>profit</v>
      </c>
    </row>
    <row r="8325" spans="1:24" x14ac:dyDescent="0.3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  <c r="V8325" t="str">
        <f t="shared" si="260"/>
        <v>profit</v>
      </c>
      <c r="X8325" t="str">
        <f t="shared" si="261"/>
        <v>profit</v>
      </c>
    </row>
    <row r="8326" spans="1:24" x14ac:dyDescent="0.3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  <c r="V8326" t="str">
        <f t="shared" si="260"/>
        <v>profit</v>
      </c>
      <c r="X8326" t="str">
        <f t="shared" si="261"/>
        <v>profit</v>
      </c>
    </row>
    <row r="8327" spans="1:24" x14ac:dyDescent="0.3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  <c r="V8327" t="str">
        <f t="shared" si="260"/>
        <v>profit</v>
      </c>
      <c r="X8327" t="str">
        <f t="shared" si="261"/>
        <v>profit</v>
      </c>
    </row>
    <row r="8328" spans="1:24" x14ac:dyDescent="0.3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  <c r="V8328" t="str">
        <f t="shared" si="260"/>
        <v>loss</v>
      </c>
      <c r="X8328" t="str">
        <f t="shared" si="261"/>
        <v>loss</v>
      </c>
    </row>
    <row r="8329" spans="1:24" x14ac:dyDescent="0.3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  <c r="V8329" t="str">
        <f t="shared" si="260"/>
        <v>loss</v>
      </c>
      <c r="X8329" t="str">
        <f t="shared" si="261"/>
        <v>loss</v>
      </c>
    </row>
    <row r="8330" spans="1:24" x14ac:dyDescent="0.3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 t="str">
        <f t="shared" si="260"/>
        <v>profit</v>
      </c>
      <c r="X8330" t="str">
        <f t="shared" si="261"/>
        <v>profit</v>
      </c>
    </row>
    <row r="8331" spans="1:24" x14ac:dyDescent="0.3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  <c r="V8331" t="str">
        <f t="shared" si="260"/>
        <v>profit</v>
      </c>
      <c r="X8331" t="str">
        <f t="shared" si="261"/>
        <v>profit</v>
      </c>
    </row>
    <row r="8332" spans="1:24" x14ac:dyDescent="0.3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  <c r="V8332" t="str">
        <f t="shared" si="260"/>
        <v>profit</v>
      </c>
      <c r="X8332" t="str">
        <f t="shared" si="261"/>
        <v>profit</v>
      </c>
    </row>
    <row r="8333" spans="1:24" x14ac:dyDescent="0.3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  <c r="V8333" t="str">
        <f t="shared" si="260"/>
        <v>profit</v>
      </c>
      <c r="X8333" t="str">
        <f t="shared" si="261"/>
        <v>profit</v>
      </c>
    </row>
    <row r="8334" spans="1:24" x14ac:dyDescent="0.3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  <c r="V8334" t="str">
        <f t="shared" si="260"/>
        <v>profit</v>
      </c>
      <c r="X8334" t="str">
        <f t="shared" si="261"/>
        <v>profit</v>
      </c>
    </row>
    <row r="8335" spans="1:24" x14ac:dyDescent="0.3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  <c r="V8335" t="str">
        <f t="shared" si="260"/>
        <v>profit</v>
      </c>
      <c r="X8335" t="str">
        <f t="shared" si="261"/>
        <v>profit</v>
      </c>
    </row>
    <row r="8336" spans="1:24" x14ac:dyDescent="0.3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  <c r="V8336" t="str">
        <f t="shared" si="260"/>
        <v>profit</v>
      </c>
      <c r="X8336" t="str">
        <f t="shared" si="261"/>
        <v>profit</v>
      </c>
    </row>
    <row r="8337" spans="1:24" x14ac:dyDescent="0.3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 t="str">
        <f t="shared" si="260"/>
        <v>profit</v>
      </c>
      <c r="X8337" t="str">
        <f t="shared" si="261"/>
        <v>profit</v>
      </c>
    </row>
    <row r="8338" spans="1:24" x14ac:dyDescent="0.3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  <c r="V8338" t="str">
        <f t="shared" si="260"/>
        <v>profit</v>
      </c>
      <c r="X8338" t="str">
        <f t="shared" si="261"/>
        <v>profit</v>
      </c>
    </row>
    <row r="8339" spans="1:24" x14ac:dyDescent="0.3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  <c r="V8339" t="str">
        <f t="shared" si="260"/>
        <v>profit</v>
      </c>
      <c r="X8339" t="str">
        <f t="shared" si="261"/>
        <v>profit</v>
      </c>
    </row>
    <row r="8340" spans="1:24" x14ac:dyDescent="0.3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 t="str">
        <f t="shared" si="260"/>
        <v>profit</v>
      </c>
      <c r="X8340" t="str">
        <f t="shared" si="261"/>
        <v>profit</v>
      </c>
    </row>
    <row r="8341" spans="1:24" x14ac:dyDescent="0.3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  <c r="V8341" t="str">
        <f t="shared" si="260"/>
        <v>loss</v>
      </c>
      <c r="X8341" t="str">
        <f t="shared" si="261"/>
        <v>loss</v>
      </c>
    </row>
    <row r="8342" spans="1:24" x14ac:dyDescent="0.3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  <c r="V8342" t="str">
        <f t="shared" si="260"/>
        <v>profit</v>
      </c>
      <c r="X8342" t="str">
        <f t="shared" si="261"/>
        <v>profit</v>
      </c>
    </row>
    <row r="8343" spans="1:24" x14ac:dyDescent="0.3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 t="str">
        <f t="shared" si="260"/>
        <v>profit</v>
      </c>
      <c r="X8343" t="str">
        <f t="shared" si="261"/>
        <v>profit</v>
      </c>
    </row>
    <row r="8344" spans="1:24" x14ac:dyDescent="0.3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 t="str">
        <f t="shared" si="260"/>
        <v>profit</v>
      </c>
      <c r="X8344" t="str">
        <f t="shared" si="261"/>
        <v>profit</v>
      </c>
    </row>
    <row r="8345" spans="1:24" x14ac:dyDescent="0.3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  <c r="V8345" t="str">
        <f t="shared" si="260"/>
        <v>profit</v>
      </c>
      <c r="X8345" t="str">
        <f t="shared" si="261"/>
        <v>profit</v>
      </c>
    </row>
    <row r="8346" spans="1:24" x14ac:dyDescent="0.3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  <c r="V8346" t="str">
        <f t="shared" si="260"/>
        <v>profit</v>
      </c>
      <c r="X8346" t="str">
        <f t="shared" si="261"/>
        <v>profit</v>
      </c>
    </row>
    <row r="8347" spans="1:24" x14ac:dyDescent="0.3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  <c r="V8347" t="str">
        <f t="shared" si="260"/>
        <v>loss</v>
      </c>
      <c r="X8347" t="str">
        <f t="shared" si="261"/>
        <v>loss</v>
      </c>
    </row>
    <row r="8348" spans="1:24" x14ac:dyDescent="0.3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  <c r="V8348" t="str">
        <f t="shared" si="260"/>
        <v>profit</v>
      </c>
      <c r="X8348" t="str">
        <f t="shared" si="261"/>
        <v>profit</v>
      </c>
    </row>
    <row r="8349" spans="1:24" x14ac:dyDescent="0.3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  <c r="V8349" t="str">
        <f t="shared" si="260"/>
        <v>profit</v>
      </c>
      <c r="X8349" t="str">
        <f t="shared" si="261"/>
        <v>profit</v>
      </c>
    </row>
    <row r="8350" spans="1:24" x14ac:dyDescent="0.3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 t="str">
        <f t="shared" si="260"/>
        <v>profit</v>
      </c>
      <c r="X8350" t="str">
        <f t="shared" si="261"/>
        <v>profit</v>
      </c>
    </row>
    <row r="8351" spans="1:24" x14ac:dyDescent="0.3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  <c r="V8351" t="str">
        <f t="shared" si="260"/>
        <v>profit</v>
      </c>
      <c r="X8351" t="str">
        <f t="shared" si="261"/>
        <v>profit</v>
      </c>
    </row>
    <row r="8352" spans="1:24" x14ac:dyDescent="0.3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  <c r="V8352" t="str">
        <f t="shared" si="260"/>
        <v>profit</v>
      </c>
      <c r="X8352" t="str">
        <f t="shared" si="261"/>
        <v>profit</v>
      </c>
    </row>
    <row r="8353" spans="1:24" x14ac:dyDescent="0.3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  <c r="V8353" t="str">
        <f t="shared" si="260"/>
        <v>profit</v>
      </c>
      <c r="X8353" t="str">
        <f t="shared" si="261"/>
        <v>profit</v>
      </c>
    </row>
    <row r="8354" spans="1:24" x14ac:dyDescent="0.3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  <c r="V8354" t="str">
        <f t="shared" si="260"/>
        <v>loss</v>
      </c>
      <c r="X8354" t="str">
        <f t="shared" si="261"/>
        <v>loss</v>
      </c>
    </row>
    <row r="8355" spans="1:24" x14ac:dyDescent="0.3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  <c r="V8355" t="str">
        <f t="shared" si="260"/>
        <v>loss</v>
      </c>
      <c r="X8355" t="str">
        <f t="shared" si="261"/>
        <v>loss</v>
      </c>
    </row>
    <row r="8356" spans="1:24" x14ac:dyDescent="0.3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 t="str">
        <f t="shared" si="260"/>
        <v>loss</v>
      </c>
      <c r="X8356" t="str">
        <f t="shared" si="261"/>
        <v>loss</v>
      </c>
    </row>
    <row r="8357" spans="1:24" x14ac:dyDescent="0.3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 t="str">
        <f t="shared" si="260"/>
        <v>profit</v>
      </c>
      <c r="X8357" t="str">
        <f t="shared" si="261"/>
        <v>profit</v>
      </c>
    </row>
    <row r="8358" spans="1:24" x14ac:dyDescent="0.3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  <c r="V8358" t="str">
        <f t="shared" si="260"/>
        <v>profit</v>
      </c>
      <c r="X8358" t="str">
        <f t="shared" si="261"/>
        <v>profit</v>
      </c>
    </row>
    <row r="8359" spans="1:24" x14ac:dyDescent="0.3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 t="str">
        <f t="shared" si="260"/>
        <v>profit</v>
      </c>
      <c r="X8359" t="str">
        <f t="shared" si="261"/>
        <v>profit</v>
      </c>
    </row>
    <row r="8360" spans="1:24" x14ac:dyDescent="0.3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9.2386000000000106</v>
      </c>
      <c r="V8360" t="str">
        <f t="shared" si="260"/>
        <v>profit</v>
      </c>
      <c r="X8360" t="str">
        <f t="shared" si="261"/>
        <v>profit</v>
      </c>
    </row>
    <row r="8361" spans="1:24" x14ac:dyDescent="0.3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  <c r="V8361" t="str">
        <f t="shared" si="260"/>
        <v>profit</v>
      </c>
      <c r="X8361" t="str">
        <f t="shared" si="261"/>
        <v>profit</v>
      </c>
    </row>
    <row r="8362" spans="1:24" x14ac:dyDescent="0.3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  <c r="V8362" t="str">
        <f t="shared" si="260"/>
        <v>profit</v>
      </c>
      <c r="X8362" t="str">
        <f t="shared" si="261"/>
        <v>profit</v>
      </c>
    </row>
    <row r="8363" spans="1:24" x14ac:dyDescent="0.3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  <c r="V8363" t="str">
        <f t="shared" si="260"/>
        <v>loss</v>
      </c>
      <c r="X8363" t="str">
        <f t="shared" si="261"/>
        <v>loss</v>
      </c>
    </row>
    <row r="8364" spans="1:24" x14ac:dyDescent="0.3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  <c r="V8364" t="str">
        <f t="shared" si="260"/>
        <v>loss</v>
      </c>
      <c r="X8364" t="str">
        <f t="shared" si="261"/>
        <v>loss</v>
      </c>
    </row>
    <row r="8365" spans="1:24" x14ac:dyDescent="0.3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  <c r="V8365" t="str">
        <f t="shared" si="260"/>
        <v>profit</v>
      </c>
      <c r="X8365" t="str">
        <f t="shared" si="261"/>
        <v>profit</v>
      </c>
    </row>
    <row r="8366" spans="1:24" x14ac:dyDescent="0.3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84.598199999999906</v>
      </c>
      <c r="V8366" t="str">
        <f t="shared" si="260"/>
        <v>profit</v>
      </c>
      <c r="X8366" t="str">
        <f t="shared" si="261"/>
        <v>profit</v>
      </c>
    </row>
    <row r="8367" spans="1:24" x14ac:dyDescent="0.3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  <c r="V8367" t="str">
        <f t="shared" si="260"/>
        <v>profit</v>
      </c>
      <c r="X8367" t="str">
        <f t="shared" si="261"/>
        <v>profit</v>
      </c>
    </row>
    <row r="8368" spans="1:24" x14ac:dyDescent="0.3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  <c r="V8368" t="str">
        <f t="shared" si="260"/>
        <v>profit</v>
      </c>
      <c r="X8368" t="str">
        <f t="shared" si="261"/>
        <v>profit</v>
      </c>
    </row>
    <row r="8369" spans="1:24" x14ac:dyDescent="0.3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  <c r="V8369" t="str">
        <f t="shared" si="260"/>
        <v>profit</v>
      </c>
      <c r="X8369" t="str">
        <f t="shared" si="261"/>
        <v>profit</v>
      </c>
    </row>
    <row r="8370" spans="1:24" x14ac:dyDescent="0.3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  <c r="V8370" t="str">
        <f t="shared" si="260"/>
        <v>profit</v>
      </c>
      <c r="X8370" t="str">
        <f t="shared" si="261"/>
        <v>profit</v>
      </c>
    </row>
    <row r="8371" spans="1:24" x14ac:dyDescent="0.3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33.8517000000001</v>
      </c>
      <c r="V8371" t="str">
        <f t="shared" si="260"/>
        <v>profit</v>
      </c>
      <c r="X8371" t="str">
        <f t="shared" si="261"/>
        <v>profit</v>
      </c>
    </row>
    <row r="8372" spans="1:24" x14ac:dyDescent="0.3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  <c r="V8372" t="str">
        <f t="shared" si="260"/>
        <v>profit</v>
      </c>
      <c r="X8372" t="str">
        <f t="shared" si="261"/>
        <v>profit</v>
      </c>
    </row>
    <row r="8373" spans="1:24" x14ac:dyDescent="0.3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  <c r="V8373" t="str">
        <f t="shared" si="260"/>
        <v>loss</v>
      </c>
      <c r="X8373" t="str">
        <f t="shared" si="261"/>
        <v>loss</v>
      </c>
    </row>
    <row r="8374" spans="1:24" x14ac:dyDescent="0.3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  <c r="V8374" t="str">
        <f t="shared" si="260"/>
        <v>profit</v>
      </c>
      <c r="X8374" t="str">
        <f t="shared" si="261"/>
        <v>profit</v>
      </c>
    </row>
    <row r="8375" spans="1:24" x14ac:dyDescent="0.3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  <c r="V8375" t="str">
        <f t="shared" si="260"/>
        <v>profit</v>
      </c>
      <c r="X8375" t="str">
        <f t="shared" si="261"/>
        <v>profit</v>
      </c>
    </row>
    <row r="8376" spans="1:24" x14ac:dyDescent="0.3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  <c r="V8376" t="str">
        <f t="shared" si="260"/>
        <v>profit</v>
      </c>
      <c r="X8376" t="str">
        <f t="shared" si="261"/>
        <v>profit</v>
      </c>
    </row>
    <row r="8377" spans="1:24" x14ac:dyDescent="0.3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  <c r="V8377" t="str">
        <f t="shared" si="260"/>
        <v>profit</v>
      </c>
      <c r="X8377" t="str">
        <f t="shared" si="261"/>
        <v>profit</v>
      </c>
    </row>
    <row r="8378" spans="1:24" x14ac:dyDescent="0.3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  <c r="V8378" t="str">
        <f t="shared" si="260"/>
        <v>profit</v>
      </c>
      <c r="X8378" t="str">
        <f t="shared" si="261"/>
        <v>profit</v>
      </c>
    </row>
    <row r="8379" spans="1:24" x14ac:dyDescent="0.3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  <c r="V8379" t="str">
        <f t="shared" si="260"/>
        <v>loss</v>
      </c>
      <c r="X8379" t="str">
        <f t="shared" si="261"/>
        <v>loss</v>
      </c>
    </row>
    <row r="8380" spans="1:24" x14ac:dyDescent="0.3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  <c r="V8380" t="str">
        <f t="shared" si="260"/>
        <v>profit</v>
      </c>
      <c r="X8380" t="str">
        <f t="shared" si="261"/>
        <v>profit</v>
      </c>
    </row>
    <row r="8381" spans="1:24" x14ac:dyDescent="0.3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  <c r="V8381" t="str">
        <f t="shared" si="260"/>
        <v>profit</v>
      </c>
      <c r="X8381" t="str">
        <f t="shared" si="261"/>
        <v>profit</v>
      </c>
    </row>
    <row r="8382" spans="1:24" x14ac:dyDescent="0.3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  <c r="V8382" t="str">
        <f t="shared" si="260"/>
        <v>profit</v>
      </c>
      <c r="X8382" t="str">
        <f t="shared" si="261"/>
        <v>profit</v>
      </c>
    </row>
    <row r="8383" spans="1:24" x14ac:dyDescent="0.3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  <c r="V8383" t="str">
        <f t="shared" si="260"/>
        <v>loss</v>
      </c>
      <c r="X8383" t="str">
        <f t="shared" si="261"/>
        <v>loss</v>
      </c>
    </row>
    <row r="8384" spans="1:24" x14ac:dyDescent="0.3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  <c r="V8384" t="str">
        <f t="shared" si="260"/>
        <v>loss</v>
      </c>
      <c r="X8384" t="str">
        <f t="shared" si="261"/>
        <v>null</v>
      </c>
    </row>
    <row r="8385" spans="1:24" x14ac:dyDescent="0.3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  <c r="V8385" t="str">
        <f t="shared" si="260"/>
        <v>profit</v>
      </c>
      <c r="X8385" t="str">
        <f t="shared" si="261"/>
        <v>profit</v>
      </c>
    </row>
    <row r="8386" spans="1:24" x14ac:dyDescent="0.3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  <c r="V8386" t="str">
        <f t="shared" si="260"/>
        <v>profit</v>
      </c>
      <c r="X8386" t="str">
        <f t="shared" si="261"/>
        <v>profit</v>
      </c>
    </row>
    <row r="8387" spans="1:24" x14ac:dyDescent="0.3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 t="str">
        <f t="shared" ref="V8387:V8450" si="262">IF(U8387&gt;0,"profit","loss")</f>
        <v>profit</v>
      </c>
      <c r="X8387" t="str">
        <f t="shared" ref="X8387:X8450" si="263">IF(U8387&gt;0,"profit",IF(U8387=0,"null","loss"))</f>
        <v>profit</v>
      </c>
    </row>
    <row r="8388" spans="1:24" x14ac:dyDescent="0.3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 t="str">
        <f t="shared" si="262"/>
        <v>profit</v>
      </c>
      <c r="X8388" t="str">
        <f t="shared" si="263"/>
        <v>profit</v>
      </c>
    </row>
    <row r="8389" spans="1:24" x14ac:dyDescent="0.3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  <c r="V8389" t="str">
        <f t="shared" si="262"/>
        <v>profit</v>
      </c>
      <c r="X8389" t="str">
        <f t="shared" si="263"/>
        <v>profit</v>
      </c>
    </row>
    <row r="8390" spans="1:24" x14ac:dyDescent="0.3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  <c r="V8390" t="str">
        <f t="shared" si="262"/>
        <v>profit</v>
      </c>
      <c r="X8390" t="str">
        <f t="shared" si="263"/>
        <v>profit</v>
      </c>
    </row>
    <row r="8391" spans="1:24" x14ac:dyDescent="0.3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 t="str">
        <f t="shared" si="262"/>
        <v>profit</v>
      </c>
      <c r="X8391" t="str">
        <f t="shared" si="263"/>
        <v>profit</v>
      </c>
    </row>
    <row r="8392" spans="1:24" x14ac:dyDescent="0.3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  <c r="V8392" t="str">
        <f t="shared" si="262"/>
        <v>profit</v>
      </c>
      <c r="X8392" t="str">
        <f t="shared" si="263"/>
        <v>profit</v>
      </c>
    </row>
    <row r="8393" spans="1:24" x14ac:dyDescent="0.3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 t="str">
        <f t="shared" si="262"/>
        <v>profit</v>
      </c>
      <c r="X8393" t="str">
        <f t="shared" si="263"/>
        <v>profit</v>
      </c>
    </row>
    <row r="8394" spans="1:24" x14ac:dyDescent="0.3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  <c r="V8394" t="str">
        <f t="shared" si="262"/>
        <v>profit</v>
      </c>
      <c r="X8394" t="str">
        <f t="shared" si="263"/>
        <v>profit</v>
      </c>
    </row>
    <row r="8395" spans="1:24" x14ac:dyDescent="0.3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  <c r="V8395" t="str">
        <f t="shared" si="262"/>
        <v>profit</v>
      </c>
      <c r="X8395" t="str">
        <f t="shared" si="263"/>
        <v>profit</v>
      </c>
    </row>
    <row r="8396" spans="1:24" x14ac:dyDescent="0.3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  <c r="V8396" t="str">
        <f t="shared" si="262"/>
        <v>profit</v>
      </c>
      <c r="X8396" t="str">
        <f t="shared" si="263"/>
        <v>profit</v>
      </c>
    </row>
    <row r="8397" spans="1:24" x14ac:dyDescent="0.3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  <c r="V8397" t="str">
        <f t="shared" si="262"/>
        <v>loss</v>
      </c>
      <c r="X8397" t="str">
        <f t="shared" si="263"/>
        <v>loss</v>
      </c>
    </row>
    <row r="8398" spans="1:24" x14ac:dyDescent="0.3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  <c r="V8398" t="str">
        <f t="shared" si="262"/>
        <v>profit</v>
      </c>
      <c r="X8398" t="str">
        <f t="shared" si="263"/>
        <v>profit</v>
      </c>
    </row>
    <row r="8399" spans="1:24" x14ac:dyDescent="0.3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  <c r="V8399" t="str">
        <f t="shared" si="262"/>
        <v>loss</v>
      </c>
      <c r="X8399" t="str">
        <f t="shared" si="263"/>
        <v>loss</v>
      </c>
    </row>
    <row r="8400" spans="1:24" x14ac:dyDescent="0.3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  <c r="V8400" t="str">
        <f t="shared" si="262"/>
        <v>loss</v>
      </c>
      <c r="X8400" t="str">
        <f t="shared" si="263"/>
        <v>loss</v>
      </c>
    </row>
    <row r="8401" spans="1:24" x14ac:dyDescent="0.3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  <c r="V8401" t="str">
        <f t="shared" si="262"/>
        <v>profit</v>
      </c>
      <c r="X8401" t="str">
        <f t="shared" si="263"/>
        <v>profit</v>
      </c>
    </row>
    <row r="8402" spans="1:24" x14ac:dyDescent="0.3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  <c r="V8402" t="str">
        <f t="shared" si="262"/>
        <v>profit</v>
      </c>
      <c r="X8402" t="str">
        <f t="shared" si="263"/>
        <v>profit</v>
      </c>
    </row>
    <row r="8403" spans="1:24" x14ac:dyDescent="0.3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  <c r="V8403" t="str">
        <f t="shared" si="262"/>
        <v>profit</v>
      </c>
      <c r="X8403" t="str">
        <f t="shared" si="263"/>
        <v>profit</v>
      </c>
    </row>
    <row r="8404" spans="1:24" x14ac:dyDescent="0.3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  <c r="V8404" t="str">
        <f t="shared" si="262"/>
        <v>profit</v>
      </c>
      <c r="X8404" t="str">
        <f t="shared" si="263"/>
        <v>profit</v>
      </c>
    </row>
    <row r="8405" spans="1:24" x14ac:dyDescent="0.3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  <c r="V8405" t="str">
        <f t="shared" si="262"/>
        <v>profit</v>
      </c>
      <c r="X8405" t="str">
        <f t="shared" si="263"/>
        <v>profit</v>
      </c>
    </row>
    <row r="8406" spans="1:24" x14ac:dyDescent="0.3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5.8743999999999899</v>
      </c>
      <c r="V8406" t="str">
        <f t="shared" si="262"/>
        <v>profit</v>
      </c>
      <c r="X8406" t="str">
        <f t="shared" si="263"/>
        <v>profit</v>
      </c>
    </row>
    <row r="8407" spans="1:24" x14ac:dyDescent="0.3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 t="str">
        <f t="shared" si="262"/>
        <v>profit</v>
      </c>
      <c r="X8407" t="str">
        <f t="shared" si="263"/>
        <v>profit</v>
      </c>
    </row>
    <row r="8408" spans="1:24" x14ac:dyDescent="0.3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  <c r="V8408" t="str">
        <f t="shared" si="262"/>
        <v>profit</v>
      </c>
      <c r="X8408" t="str">
        <f t="shared" si="263"/>
        <v>profit</v>
      </c>
    </row>
    <row r="8409" spans="1:24" x14ac:dyDescent="0.3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  <c r="V8409" t="str">
        <f t="shared" si="262"/>
        <v>profit</v>
      </c>
      <c r="X8409" t="str">
        <f t="shared" si="263"/>
        <v>profit</v>
      </c>
    </row>
    <row r="8410" spans="1:24" x14ac:dyDescent="0.3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  <c r="V8410" t="str">
        <f t="shared" si="262"/>
        <v>profit</v>
      </c>
      <c r="X8410" t="str">
        <f t="shared" si="263"/>
        <v>profit</v>
      </c>
    </row>
    <row r="8411" spans="1:24" x14ac:dyDescent="0.3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  <c r="V8411" t="str">
        <f t="shared" si="262"/>
        <v>profit</v>
      </c>
      <c r="X8411" t="str">
        <f t="shared" si="263"/>
        <v>profit</v>
      </c>
    </row>
    <row r="8412" spans="1:24" x14ac:dyDescent="0.3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  <c r="V8412" t="str">
        <f t="shared" si="262"/>
        <v>loss</v>
      </c>
      <c r="X8412" t="str">
        <f t="shared" si="263"/>
        <v>loss</v>
      </c>
    </row>
    <row r="8413" spans="1:24" x14ac:dyDescent="0.3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  <c r="V8413" t="str">
        <f t="shared" si="262"/>
        <v>profit</v>
      </c>
      <c r="X8413" t="str">
        <f t="shared" si="263"/>
        <v>profit</v>
      </c>
    </row>
    <row r="8414" spans="1:24" x14ac:dyDescent="0.3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 t="str">
        <f t="shared" si="262"/>
        <v>loss</v>
      </c>
      <c r="X8414" t="str">
        <f t="shared" si="263"/>
        <v>loss</v>
      </c>
    </row>
    <row r="8415" spans="1:24" x14ac:dyDescent="0.3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  <c r="V8415" t="str">
        <f t="shared" si="262"/>
        <v>profit</v>
      </c>
      <c r="X8415" t="str">
        <f t="shared" si="263"/>
        <v>profit</v>
      </c>
    </row>
    <row r="8416" spans="1:24" x14ac:dyDescent="0.3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-6.2100000000000204</v>
      </c>
      <c r="V8416" t="str">
        <f t="shared" si="262"/>
        <v>loss</v>
      </c>
      <c r="X8416" t="str">
        <f t="shared" si="263"/>
        <v>loss</v>
      </c>
    </row>
    <row r="8417" spans="1:24" x14ac:dyDescent="0.3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  <c r="V8417" t="str">
        <f t="shared" si="262"/>
        <v>profit</v>
      </c>
      <c r="X8417" t="str">
        <f t="shared" si="263"/>
        <v>profit</v>
      </c>
    </row>
    <row r="8418" spans="1:24" x14ac:dyDescent="0.3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  <c r="V8418" t="str">
        <f t="shared" si="262"/>
        <v>profit</v>
      </c>
      <c r="X8418" t="str">
        <f t="shared" si="263"/>
        <v>profit</v>
      </c>
    </row>
    <row r="8419" spans="1:24" x14ac:dyDescent="0.3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  <c r="V8419" t="str">
        <f t="shared" si="262"/>
        <v>profit</v>
      </c>
      <c r="X8419" t="str">
        <f t="shared" si="263"/>
        <v>profit</v>
      </c>
    </row>
    <row r="8420" spans="1:24" x14ac:dyDescent="0.3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 t="str">
        <f t="shared" si="262"/>
        <v>profit</v>
      </c>
      <c r="X8420" t="str">
        <f t="shared" si="263"/>
        <v>profit</v>
      </c>
    </row>
    <row r="8421" spans="1:24" x14ac:dyDescent="0.3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  <c r="V8421" t="str">
        <f t="shared" si="262"/>
        <v>profit</v>
      </c>
      <c r="X8421" t="str">
        <f t="shared" si="263"/>
        <v>profit</v>
      </c>
    </row>
    <row r="8422" spans="1:24" x14ac:dyDescent="0.3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  <c r="V8422" t="str">
        <f t="shared" si="262"/>
        <v>profit</v>
      </c>
      <c r="X8422" t="str">
        <f t="shared" si="263"/>
        <v>profit</v>
      </c>
    </row>
    <row r="8423" spans="1:24" x14ac:dyDescent="0.3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  <c r="V8423" t="str">
        <f t="shared" si="262"/>
        <v>profit</v>
      </c>
      <c r="X8423" t="str">
        <f t="shared" si="263"/>
        <v>profit</v>
      </c>
    </row>
    <row r="8424" spans="1:24" x14ac:dyDescent="0.3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 t="str">
        <f t="shared" si="262"/>
        <v>profit</v>
      </c>
      <c r="X8424" t="str">
        <f t="shared" si="263"/>
        <v>profit</v>
      </c>
    </row>
    <row r="8425" spans="1:24" x14ac:dyDescent="0.3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  <c r="V8425" t="str">
        <f t="shared" si="262"/>
        <v>profit</v>
      </c>
      <c r="X8425" t="str">
        <f t="shared" si="263"/>
        <v>profit</v>
      </c>
    </row>
    <row r="8426" spans="1:24" x14ac:dyDescent="0.3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  <c r="V8426" t="str">
        <f t="shared" si="262"/>
        <v>profit</v>
      </c>
      <c r="X8426" t="str">
        <f t="shared" si="263"/>
        <v>profit</v>
      </c>
    </row>
    <row r="8427" spans="1:24" x14ac:dyDescent="0.3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  <c r="V8427" t="str">
        <f t="shared" si="262"/>
        <v>loss</v>
      </c>
      <c r="X8427" t="str">
        <f t="shared" si="263"/>
        <v>loss</v>
      </c>
    </row>
    <row r="8428" spans="1:24" x14ac:dyDescent="0.3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  <c r="V8428" t="str">
        <f t="shared" si="262"/>
        <v>profit</v>
      </c>
      <c r="X8428" t="str">
        <f t="shared" si="263"/>
        <v>profit</v>
      </c>
    </row>
    <row r="8429" spans="1:24" x14ac:dyDescent="0.3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</v>
      </c>
      <c r="V8429" t="str">
        <f t="shared" si="262"/>
        <v>profit</v>
      </c>
      <c r="X8429" t="str">
        <f t="shared" si="263"/>
        <v>profit</v>
      </c>
    </row>
    <row r="8430" spans="1:24" x14ac:dyDescent="0.3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  <c r="V8430" t="str">
        <f t="shared" si="262"/>
        <v>loss</v>
      </c>
      <c r="X8430" t="str">
        <f t="shared" si="263"/>
        <v>loss</v>
      </c>
    </row>
    <row r="8431" spans="1:24" x14ac:dyDescent="0.3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  <c r="V8431" t="str">
        <f t="shared" si="262"/>
        <v>loss</v>
      </c>
      <c r="X8431" t="str">
        <f t="shared" si="263"/>
        <v>loss</v>
      </c>
    </row>
    <row r="8432" spans="1:24" x14ac:dyDescent="0.3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6.4649999999999901</v>
      </c>
      <c r="V8432" t="str">
        <f t="shared" si="262"/>
        <v>profit</v>
      </c>
      <c r="X8432" t="str">
        <f t="shared" si="263"/>
        <v>profit</v>
      </c>
    </row>
    <row r="8433" spans="1:24" x14ac:dyDescent="0.3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  <c r="V8433" t="str">
        <f t="shared" si="262"/>
        <v>profit</v>
      </c>
      <c r="X8433" t="str">
        <f t="shared" si="263"/>
        <v>profit</v>
      </c>
    </row>
    <row r="8434" spans="1:24" x14ac:dyDescent="0.3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  <c r="V8434" t="str">
        <f t="shared" si="262"/>
        <v>loss</v>
      </c>
      <c r="X8434" t="str">
        <f t="shared" si="263"/>
        <v>loss</v>
      </c>
    </row>
    <row r="8435" spans="1:24" x14ac:dyDescent="0.3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  <c r="V8435" t="str">
        <f t="shared" si="262"/>
        <v>profit</v>
      </c>
      <c r="X8435" t="str">
        <f t="shared" si="263"/>
        <v>profit</v>
      </c>
    </row>
    <row r="8436" spans="1:24" x14ac:dyDescent="0.3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  <c r="V8436" t="str">
        <f t="shared" si="262"/>
        <v>loss</v>
      </c>
      <c r="X8436" t="str">
        <f t="shared" si="263"/>
        <v>loss</v>
      </c>
    </row>
    <row r="8437" spans="1:24" x14ac:dyDescent="0.3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  <c r="V8437" t="str">
        <f t="shared" si="262"/>
        <v>loss</v>
      </c>
      <c r="X8437" t="str">
        <f t="shared" si="263"/>
        <v>loss</v>
      </c>
    </row>
    <row r="8438" spans="1:24" x14ac:dyDescent="0.3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  <c r="V8438" t="str">
        <f t="shared" si="262"/>
        <v>profit</v>
      </c>
      <c r="X8438" t="str">
        <f t="shared" si="263"/>
        <v>profit</v>
      </c>
    </row>
    <row r="8439" spans="1:24" x14ac:dyDescent="0.3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  <c r="V8439" t="str">
        <f t="shared" si="262"/>
        <v>profit</v>
      </c>
      <c r="X8439" t="str">
        <f t="shared" si="263"/>
        <v>profit</v>
      </c>
    </row>
    <row r="8440" spans="1:24" x14ac:dyDescent="0.3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  <c r="V8440" t="str">
        <f t="shared" si="262"/>
        <v>profit</v>
      </c>
      <c r="X8440" t="str">
        <f t="shared" si="263"/>
        <v>profit</v>
      </c>
    </row>
    <row r="8441" spans="1:24" x14ac:dyDescent="0.3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  <c r="V8441" t="str">
        <f t="shared" si="262"/>
        <v>profit</v>
      </c>
      <c r="X8441" t="str">
        <f t="shared" si="263"/>
        <v>profit</v>
      </c>
    </row>
    <row r="8442" spans="1:24" x14ac:dyDescent="0.3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  <c r="V8442" t="str">
        <f t="shared" si="262"/>
        <v>profit</v>
      </c>
      <c r="X8442" t="str">
        <f t="shared" si="263"/>
        <v>profit</v>
      </c>
    </row>
    <row r="8443" spans="1:24" x14ac:dyDescent="0.3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  <c r="V8443" t="str">
        <f t="shared" si="262"/>
        <v>profit</v>
      </c>
      <c r="X8443" t="str">
        <f t="shared" si="263"/>
        <v>profit</v>
      </c>
    </row>
    <row r="8444" spans="1:24" x14ac:dyDescent="0.3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  <c r="V8444" t="str">
        <f t="shared" si="262"/>
        <v>loss</v>
      </c>
      <c r="X8444" t="str">
        <f t="shared" si="263"/>
        <v>loss</v>
      </c>
    </row>
    <row r="8445" spans="1:24" x14ac:dyDescent="0.3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  <c r="V8445" t="str">
        <f t="shared" si="262"/>
        <v>loss</v>
      </c>
      <c r="X8445" t="str">
        <f t="shared" si="263"/>
        <v>loss</v>
      </c>
    </row>
    <row r="8446" spans="1:24" x14ac:dyDescent="0.3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  <c r="V8446" t="str">
        <f t="shared" si="262"/>
        <v>loss</v>
      </c>
      <c r="X8446" t="str">
        <f t="shared" si="263"/>
        <v>loss</v>
      </c>
    </row>
    <row r="8447" spans="1:24" x14ac:dyDescent="0.3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  <c r="V8447" t="str">
        <f t="shared" si="262"/>
        <v>loss</v>
      </c>
      <c r="X8447" t="str">
        <f t="shared" si="263"/>
        <v>loss</v>
      </c>
    </row>
    <row r="8448" spans="1:24" x14ac:dyDescent="0.3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  <c r="V8448" t="str">
        <f t="shared" si="262"/>
        <v>profit</v>
      </c>
      <c r="X8448" t="str">
        <f t="shared" si="263"/>
        <v>profit</v>
      </c>
    </row>
    <row r="8449" spans="1:24" x14ac:dyDescent="0.3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  <c r="V8449" t="str">
        <f t="shared" si="262"/>
        <v>profit</v>
      </c>
      <c r="X8449" t="str">
        <f t="shared" si="263"/>
        <v>profit</v>
      </c>
    </row>
    <row r="8450" spans="1:24" x14ac:dyDescent="0.3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  <c r="V8450" t="str">
        <f t="shared" si="262"/>
        <v>loss</v>
      </c>
      <c r="X8450" t="str">
        <f t="shared" si="263"/>
        <v>loss</v>
      </c>
    </row>
    <row r="8451" spans="1:24" x14ac:dyDescent="0.3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 t="str">
        <f t="shared" ref="V8451:V8514" si="264">IF(U8451&gt;0,"profit","loss")</f>
        <v>profit</v>
      </c>
      <c r="X8451" t="str">
        <f t="shared" ref="X8451:X8514" si="265">IF(U8451&gt;0,"profit",IF(U8451=0,"null","loss"))</f>
        <v>profit</v>
      </c>
    </row>
    <row r="8452" spans="1:24" x14ac:dyDescent="0.3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  <c r="V8452" t="str">
        <f t="shared" si="264"/>
        <v>profit</v>
      </c>
      <c r="X8452" t="str">
        <f t="shared" si="265"/>
        <v>profit</v>
      </c>
    </row>
    <row r="8453" spans="1:24" x14ac:dyDescent="0.3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  <c r="V8453" t="str">
        <f t="shared" si="264"/>
        <v>profit</v>
      </c>
      <c r="X8453" t="str">
        <f t="shared" si="265"/>
        <v>profit</v>
      </c>
    </row>
    <row r="8454" spans="1:24" x14ac:dyDescent="0.3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  <c r="V8454" t="str">
        <f t="shared" si="264"/>
        <v>loss</v>
      </c>
      <c r="X8454" t="str">
        <f t="shared" si="265"/>
        <v>loss</v>
      </c>
    </row>
    <row r="8455" spans="1:24" x14ac:dyDescent="0.3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  <c r="V8455" t="str">
        <f t="shared" si="264"/>
        <v>profit</v>
      </c>
      <c r="X8455" t="str">
        <f t="shared" si="265"/>
        <v>profit</v>
      </c>
    </row>
    <row r="8456" spans="1:24" x14ac:dyDescent="0.3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 t="str">
        <f t="shared" si="264"/>
        <v>loss</v>
      </c>
      <c r="X8456" t="str">
        <f t="shared" si="265"/>
        <v>loss</v>
      </c>
    </row>
    <row r="8457" spans="1:24" x14ac:dyDescent="0.3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  <c r="V8457" t="str">
        <f t="shared" si="264"/>
        <v>profit</v>
      </c>
      <c r="X8457" t="str">
        <f t="shared" si="265"/>
        <v>profit</v>
      </c>
    </row>
    <row r="8458" spans="1:24" x14ac:dyDescent="0.3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  <c r="V8458" t="str">
        <f t="shared" si="264"/>
        <v>loss</v>
      </c>
      <c r="X8458" t="str">
        <f t="shared" si="265"/>
        <v>loss</v>
      </c>
    </row>
    <row r="8459" spans="1:24" x14ac:dyDescent="0.3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  <c r="V8459" t="str">
        <f t="shared" si="264"/>
        <v>loss</v>
      </c>
      <c r="X8459" t="str">
        <f t="shared" si="265"/>
        <v>loss</v>
      </c>
    </row>
    <row r="8460" spans="1:24" x14ac:dyDescent="0.3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  <c r="V8460" t="str">
        <f t="shared" si="264"/>
        <v>loss</v>
      </c>
      <c r="X8460" t="str">
        <f t="shared" si="265"/>
        <v>loss</v>
      </c>
    </row>
    <row r="8461" spans="1:24" x14ac:dyDescent="0.3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  <c r="V8461" t="str">
        <f t="shared" si="264"/>
        <v>loss</v>
      </c>
      <c r="X8461" t="str">
        <f t="shared" si="265"/>
        <v>loss</v>
      </c>
    </row>
    <row r="8462" spans="1:24" x14ac:dyDescent="0.3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  <c r="V8462" t="str">
        <f t="shared" si="264"/>
        <v>profit</v>
      </c>
      <c r="X8462" t="str">
        <f t="shared" si="265"/>
        <v>profit</v>
      </c>
    </row>
    <row r="8463" spans="1:24" x14ac:dyDescent="0.3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  <c r="V8463" t="str">
        <f t="shared" si="264"/>
        <v>profit</v>
      </c>
      <c r="X8463" t="str">
        <f t="shared" si="265"/>
        <v>profit</v>
      </c>
    </row>
    <row r="8464" spans="1:24" x14ac:dyDescent="0.3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  <c r="V8464" t="str">
        <f t="shared" si="264"/>
        <v>profit</v>
      </c>
      <c r="X8464" t="str">
        <f t="shared" si="265"/>
        <v>profit</v>
      </c>
    </row>
    <row r="8465" spans="1:24" x14ac:dyDescent="0.3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  <c r="V8465" t="str">
        <f t="shared" si="264"/>
        <v>profit</v>
      </c>
      <c r="X8465" t="str">
        <f t="shared" si="265"/>
        <v>profit</v>
      </c>
    </row>
    <row r="8466" spans="1:24" x14ac:dyDescent="0.3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  <c r="V8466" t="str">
        <f t="shared" si="264"/>
        <v>loss</v>
      </c>
      <c r="X8466" t="str">
        <f t="shared" si="265"/>
        <v>loss</v>
      </c>
    </row>
    <row r="8467" spans="1:24" x14ac:dyDescent="0.3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  <c r="V8467" t="str">
        <f t="shared" si="264"/>
        <v>profit</v>
      </c>
      <c r="X8467" t="str">
        <f t="shared" si="265"/>
        <v>profit</v>
      </c>
    </row>
    <row r="8468" spans="1:24" x14ac:dyDescent="0.3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 t="str">
        <f t="shared" si="264"/>
        <v>profit</v>
      </c>
      <c r="X8468" t="str">
        <f t="shared" si="265"/>
        <v>profit</v>
      </c>
    </row>
    <row r="8469" spans="1:24" x14ac:dyDescent="0.3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  <c r="V8469" t="str">
        <f t="shared" si="264"/>
        <v>profit</v>
      </c>
      <c r="X8469" t="str">
        <f t="shared" si="265"/>
        <v>profit</v>
      </c>
    </row>
    <row r="8470" spans="1:24" x14ac:dyDescent="0.3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  <c r="V8470" t="str">
        <f t="shared" si="264"/>
        <v>profit</v>
      </c>
      <c r="X8470" t="str">
        <f t="shared" si="265"/>
        <v>profit</v>
      </c>
    </row>
    <row r="8471" spans="1:24" x14ac:dyDescent="0.3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  <c r="V8471" t="str">
        <f t="shared" si="264"/>
        <v>loss</v>
      </c>
      <c r="X8471" t="str">
        <f t="shared" si="265"/>
        <v>loss</v>
      </c>
    </row>
    <row r="8472" spans="1:24" x14ac:dyDescent="0.3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  <c r="V8472" t="str">
        <f t="shared" si="264"/>
        <v>profit</v>
      </c>
      <c r="X8472" t="str">
        <f t="shared" si="265"/>
        <v>profit</v>
      </c>
    </row>
    <row r="8473" spans="1:24" x14ac:dyDescent="0.3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  <c r="V8473" t="str">
        <f t="shared" si="264"/>
        <v>loss</v>
      </c>
      <c r="X8473" t="str">
        <f t="shared" si="265"/>
        <v>loss</v>
      </c>
    </row>
    <row r="8474" spans="1:24" x14ac:dyDescent="0.3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  <c r="V8474" t="str">
        <f t="shared" si="264"/>
        <v>profit</v>
      </c>
      <c r="X8474" t="str">
        <f t="shared" si="265"/>
        <v>profit</v>
      </c>
    </row>
    <row r="8475" spans="1:24" x14ac:dyDescent="0.3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  <c r="V8475" t="str">
        <f t="shared" si="264"/>
        <v>profit</v>
      </c>
      <c r="X8475" t="str">
        <f t="shared" si="265"/>
        <v>profit</v>
      </c>
    </row>
    <row r="8476" spans="1:24" x14ac:dyDescent="0.3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  <c r="V8476" t="str">
        <f t="shared" si="264"/>
        <v>loss</v>
      </c>
      <c r="X8476" t="str">
        <f t="shared" si="265"/>
        <v>loss</v>
      </c>
    </row>
    <row r="8477" spans="1:24" x14ac:dyDescent="0.3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  <c r="V8477" t="str">
        <f t="shared" si="264"/>
        <v>profit</v>
      </c>
      <c r="X8477" t="str">
        <f t="shared" si="265"/>
        <v>profit</v>
      </c>
    </row>
    <row r="8478" spans="1:24" x14ac:dyDescent="0.3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  <c r="V8478" t="str">
        <f t="shared" si="264"/>
        <v>profit</v>
      </c>
      <c r="X8478" t="str">
        <f t="shared" si="265"/>
        <v>profit</v>
      </c>
    </row>
    <row r="8479" spans="1:24" x14ac:dyDescent="0.3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  <c r="V8479" t="str">
        <f t="shared" si="264"/>
        <v>profit</v>
      </c>
      <c r="X8479" t="str">
        <f t="shared" si="265"/>
        <v>profit</v>
      </c>
    </row>
    <row r="8480" spans="1:24" x14ac:dyDescent="0.3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  <c r="V8480" t="str">
        <f t="shared" si="264"/>
        <v>profit</v>
      </c>
      <c r="X8480" t="str">
        <f t="shared" si="265"/>
        <v>profit</v>
      </c>
    </row>
    <row r="8481" spans="1:24" x14ac:dyDescent="0.3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  <c r="V8481" t="str">
        <f t="shared" si="264"/>
        <v>profit</v>
      </c>
      <c r="X8481" t="str">
        <f t="shared" si="265"/>
        <v>profit</v>
      </c>
    </row>
    <row r="8482" spans="1:24" x14ac:dyDescent="0.3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  <c r="V8482" t="str">
        <f t="shared" si="264"/>
        <v>profit</v>
      </c>
      <c r="X8482" t="str">
        <f t="shared" si="265"/>
        <v>profit</v>
      </c>
    </row>
    <row r="8483" spans="1:24" x14ac:dyDescent="0.3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  <c r="V8483" t="str">
        <f t="shared" si="264"/>
        <v>profit</v>
      </c>
      <c r="X8483" t="str">
        <f t="shared" si="265"/>
        <v>profit</v>
      </c>
    </row>
    <row r="8484" spans="1:24" x14ac:dyDescent="0.3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 t="str">
        <f t="shared" si="264"/>
        <v>profit</v>
      </c>
      <c r="X8484" t="str">
        <f t="shared" si="265"/>
        <v>profit</v>
      </c>
    </row>
    <row r="8485" spans="1:24" x14ac:dyDescent="0.3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  <c r="V8485" t="str">
        <f t="shared" si="264"/>
        <v>profit</v>
      </c>
      <c r="X8485" t="str">
        <f t="shared" si="265"/>
        <v>profit</v>
      </c>
    </row>
    <row r="8486" spans="1:24" x14ac:dyDescent="0.3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 t="str">
        <f t="shared" si="264"/>
        <v>profit</v>
      </c>
      <c r="X8486" t="str">
        <f t="shared" si="265"/>
        <v>profit</v>
      </c>
    </row>
    <row r="8487" spans="1:24" x14ac:dyDescent="0.3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 t="str">
        <f t="shared" si="264"/>
        <v>profit</v>
      </c>
      <c r="X8487" t="str">
        <f t="shared" si="265"/>
        <v>profit</v>
      </c>
    </row>
    <row r="8488" spans="1:24" x14ac:dyDescent="0.3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  <c r="V8488" t="str">
        <f t="shared" si="264"/>
        <v>profit</v>
      </c>
      <c r="X8488" t="str">
        <f t="shared" si="265"/>
        <v>profit</v>
      </c>
    </row>
    <row r="8489" spans="1:24" x14ac:dyDescent="0.3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  <c r="V8489" t="str">
        <f t="shared" si="264"/>
        <v>profit</v>
      </c>
      <c r="X8489" t="str">
        <f t="shared" si="265"/>
        <v>profit</v>
      </c>
    </row>
    <row r="8490" spans="1:24" x14ac:dyDescent="0.3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  <c r="V8490" t="str">
        <f t="shared" si="264"/>
        <v>profit</v>
      </c>
      <c r="X8490" t="str">
        <f t="shared" si="265"/>
        <v>profit</v>
      </c>
    </row>
    <row r="8491" spans="1:24" x14ac:dyDescent="0.3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 t="str">
        <f t="shared" si="264"/>
        <v>profit</v>
      </c>
      <c r="X8491" t="str">
        <f t="shared" si="265"/>
        <v>profit</v>
      </c>
    </row>
    <row r="8492" spans="1:24" x14ac:dyDescent="0.3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  <c r="V8492" t="str">
        <f t="shared" si="264"/>
        <v>profit</v>
      </c>
      <c r="X8492" t="str">
        <f t="shared" si="265"/>
        <v>profit</v>
      </c>
    </row>
    <row r="8493" spans="1:24" x14ac:dyDescent="0.3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  <c r="V8493" t="str">
        <f t="shared" si="264"/>
        <v>profit</v>
      </c>
      <c r="X8493" t="str">
        <f t="shared" si="265"/>
        <v>profit</v>
      </c>
    </row>
    <row r="8494" spans="1:24" x14ac:dyDescent="0.3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  <c r="V8494" t="str">
        <f t="shared" si="264"/>
        <v>profit</v>
      </c>
      <c r="X8494" t="str">
        <f t="shared" si="265"/>
        <v>profit</v>
      </c>
    </row>
    <row r="8495" spans="1:24" x14ac:dyDescent="0.3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  <c r="V8495" t="str">
        <f t="shared" si="264"/>
        <v>profit</v>
      </c>
      <c r="X8495" t="str">
        <f t="shared" si="265"/>
        <v>profit</v>
      </c>
    </row>
    <row r="8496" spans="1:24" x14ac:dyDescent="0.3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  <c r="V8496" t="str">
        <f t="shared" si="264"/>
        <v>loss</v>
      </c>
      <c r="X8496" t="str">
        <f t="shared" si="265"/>
        <v>loss</v>
      </c>
    </row>
    <row r="8497" spans="1:24" x14ac:dyDescent="0.3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-6.2100000000000204</v>
      </c>
      <c r="V8497" t="str">
        <f t="shared" si="264"/>
        <v>loss</v>
      </c>
      <c r="X8497" t="str">
        <f t="shared" si="265"/>
        <v>loss</v>
      </c>
    </row>
    <row r="8498" spans="1:24" x14ac:dyDescent="0.3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  <c r="V8498" t="str">
        <f t="shared" si="264"/>
        <v>profit</v>
      </c>
      <c r="X8498" t="str">
        <f t="shared" si="265"/>
        <v>profit</v>
      </c>
    </row>
    <row r="8499" spans="1:24" x14ac:dyDescent="0.3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  <c r="V8499" t="str">
        <f t="shared" si="264"/>
        <v>profit</v>
      </c>
      <c r="X8499" t="str">
        <f t="shared" si="265"/>
        <v>profit</v>
      </c>
    </row>
    <row r="8500" spans="1:24" x14ac:dyDescent="0.3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  <c r="V8500" t="str">
        <f t="shared" si="264"/>
        <v>profit</v>
      </c>
      <c r="X8500" t="str">
        <f t="shared" si="265"/>
        <v>profit</v>
      </c>
    </row>
    <row r="8501" spans="1:24" x14ac:dyDescent="0.3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  <c r="V8501" t="str">
        <f t="shared" si="264"/>
        <v>profit</v>
      </c>
      <c r="X8501" t="str">
        <f t="shared" si="265"/>
        <v>profit</v>
      </c>
    </row>
    <row r="8502" spans="1:24" x14ac:dyDescent="0.3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  <c r="V8502" t="str">
        <f t="shared" si="264"/>
        <v>profit</v>
      </c>
      <c r="X8502" t="str">
        <f t="shared" si="265"/>
        <v>profit</v>
      </c>
    </row>
    <row r="8503" spans="1:24" x14ac:dyDescent="0.3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  <c r="V8503" t="str">
        <f t="shared" si="264"/>
        <v>profit</v>
      </c>
      <c r="X8503" t="str">
        <f t="shared" si="265"/>
        <v>profit</v>
      </c>
    </row>
    <row r="8504" spans="1:24" x14ac:dyDescent="0.3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  <c r="V8504" t="str">
        <f t="shared" si="264"/>
        <v>loss</v>
      </c>
      <c r="X8504" t="str">
        <f t="shared" si="265"/>
        <v>loss</v>
      </c>
    </row>
    <row r="8505" spans="1:24" x14ac:dyDescent="0.3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  <c r="V8505" t="str">
        <f t="shared" si="264"/>
        <v>profit</v>
      </c>
      <c r="X8505" t="str">
        <f t="shared" si="265"/>
        <v>profit</v>
      </c>
    </row>
    <row r="8506" spans="1:24" x14ac:dyDescent="0.3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  <c r="V8506" t="str">
        <f t="shared" si="264"/>
        <v>loss</v>
      </c>
      <c r="X8506" t="str">
        <f t="shared" si="265"/>
        <v>loss</v>
      </c>
    </row>
    <row r="8507" spans="1:24" x14ac:dyDescent="0.3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  <c r="V8507" t="str">
        <f t="shared" si="264"/>
        <v>loss</v>
      </c>
      <c r="X8507" t="str">
        <f t="shared" si="265"/>
        <v>loss</v>
      </c>
    </row>
    <row r="8508" spans="1:24" x14ac:dyDescent="0.3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  <c r="V8508" t="str">
        <f t="shared" si="264"/>
        <v>profit</v>
      </c>
      <c r="X8508" t="str">
        <f t="shared" si="265"/>
        <v>profit</v>
      </c>
    </row>
    <row r="8509" spans="1:24" x14ac:dyDescent="0.3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  <c r="V8509" t="str">
        <f t="shared" si="264"/>
        <v>profit</v>
      </c>
      <c r="X8509" t="str">
        <f t="shared" si="265"/>
        <v>profit</v>
      </c>
    </row>
    <row r="8510" spans="1:24" x14ac:dyDescent="0.3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 t="str">
        <f t="shared" si="264"/>
        <v>profit</v>
      </c>
      <c r="X8510" t="str">
        <f t="shared" si="265"/>
        <v>profit</v>
      </c>
    </row>
    <row r="8511" spans="1:24" x14ac:dyDescent="0.3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  <c r="V8511" t="str">
        <f t="shared" si="264"/>
        <v>profit</v>
      </c>
      <c r="X8511" t="str">
        <f t="shared" si="265"/>
        <v>profit</v>
      </c>
    </row>
    <row r="8512" spans="1:24" x14ac:dyDescent="0.3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 t="str">
        <f t="shared" si="264"/>
        <v>profit</v>
      </c>
      <c r="X8512" t="str">
        <f t="shared" si="265"/>
        <v>profit</v>
      </c>
    </row>
    <row r="8513" spans="1:24" x14ac:dyDescent="0.3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  <c r="V8513" t="str">
        <f t="shared" si="264"/>
        <v>profit</v>
      </c>
      <c r="X8513" t="str">
        <f t="shared" si="265"/>
        <v>profit</v>
      </c>
    </row>
    <row r="8514" spans="1:24" x14ac:dyDescent="0.3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 t="str">
        <f t="shared" si="264"/>
        <v>loss</v>
      </c>
      <c r="X8514" t="str">
        <f t="shared" si="265"/>
        <v>loss</v>
      </c>
    </row>
    <row r="8515" spans="1:24" x14ac:dyDescent="0.3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  <c r="V8515" t="str">
        <f t="shared" ref="V8515:V8578" si="266">IF(U8515&gt;0,"profit","loss")</f>
        <v>profit</v>
      </c>
      <c r="X8515" t="str">
        <f t="shared" ref="X8515:X8578" si="267">IF(U8515&gt;0,"profit",IF(U8515=0,"null","loss"))</f>
        <v>profit</v>
      </c>
    </row>
    <row r="8516" spans="1:24" x14ac:dyDescent="0.3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  <c r="V8516" t="str">
        <f t="shared" si="266"/>
        <v>profit</v>
      </c>
      <c r="X8516" t="str">
        <f t="shared" si="267"/>
        <v>profit</v>
      </c>
    </row>
    <row r="8517" spans="1:24" x14ac:dyDescent="0.3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 t="str">
        <f t="shared" si="266"/>
        <v>profit</v>
      </c>
      <c r="X8517" t="str">
        <f t="shared" si="267"/>
        <v>profit</v>
      </c>
    </row>
    <row r="8518" spans="1:24" x14ac:dyDescent="0.3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  <c r="V8518" t="str">
        <f t="shared" si="266"/>
        <v>profit</v>
      </c>
      <c r="X8518" t="str">
        <f t="shared" si="267"/>
        <v>profit</v>
      </c>
    </row>
    <row r="8519" spans="1:24" x14ac:dyDescent="0.3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  <c r="V8519" t="str">
        <f t="shared" si="266"/>
        <v>loss</v>
      </c>
      <c r="X8519" t="str">
        <f t="shared" si="267"/>
        <v>loss</v>
      </c>
    </row>
    <row r="8520" spans="1:24" x14ac:dyDescent="0.3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  <c r="V8520" t="str">
        <f t="shared" si="266"/>
        <v>profit</v>
      </c>
      <c r="X8520" t="str">
        <f t="shared" si="267"/>
        <v>profit</v>
      </c>
    </row>
    <row r="8521" spans="1:24" x14ac:dyDescent="0.3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  <c r="V8521" t="str">
        <f t="shared" si="266"/>
        <v>profit</v>
      </c>
      <c r="X8521" t="str">
        <f t="shared" si="267"/>
        <v>profit</v>
      </c>
    </row>
    <row r="8522" spans="1:24" x14ac:dyDescent="0.3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  <c r="V8522" t="str">
        <f t="shared" si="266"/>
        <v>profit</v>
      </c>
      <c r="X8522" t="str">
        <f t="shared" si="267"/>
        <v>profit</v>
      </c>
    </row>
    <row r="8523" spans="1:24" x14ac:dyDescent="0.3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  <c r="V8523" t="str">
        <f t="shared" si="266"/>
        <v>profit</v>
      </c>
      <c r="X8523" t="str">
        <f t="shared" si="267"/>
        <v>profit</v>
      </c>
    </row>
    <row r="8524" spans="1:24" x14ac:dyDescent="0.3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  <c r="V8524" t="str">
        <f t="shared" si="266"/>
        <v>profit</v>
      </c>
      <c r="X8524" t="str">
        <f t="shared" si="267"/>
        <v>profit</v>
      </c>
    </row>
    <row r="8525" spans="1:24" x14ac:dyDescent="0.3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 t="str">
        <f t="shared" si="266"/>
        <v>profit</v>
      </c>
      <c r="X8525" t="str">
        <f t="shared" si="267"/>
        <v>profit</v>
      </c>
    </row>
    <row r="8526" spans="1:24" x14ac:dyDescent="0.3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  <c r="V8526" t="str">
        <f t="shared" si="266"/>
        <v>loss</v>
      </c>
      <c r="X8526" t="str">
        <f t="shared" si="267"/>
        <v>loss</v>
      </c>
    </row>
    <row r="8527" spans="1:24" x14ac:dyDescent="0.3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7.6895999999999898</v>
      </c>
      <c r="V8527" t="str">
        <f t="shared" si="266"/>
        <v>profit</v>
      </c>
      <c r="X8527" t="str">
        <f t="shared" si="267"/>
        <v>profit</v>
      </c>
    </row>
    <row r="8528" spans="1:24" x14ac:dyDescent="0.3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  <c r="V8528" t="str">
        <f t="shared" si="266"/>
        <v>loss</v>
      </c>
      <c r="X8528" t="str">
        <f t="shared" si="267"/>
        <v>loss</v>
      </c>
    </row>
    <row r="8529" spans="1:24" x14ac:dyDescent="0.3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 t="str">
        <f t="shared" si="266"/>
        <v>profit</v>
      </c>
      <c r="X8529" t="str">
        <f t="shared" si="267"/>
        <v>profit</v>
      </c>
    </row>
    <row r="8530" spans="1:24" x14ac:dyDescent="0.3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  <c r="V8530" t="str">
        <f t="shared" si="266"/>
        <v>profit</v>
      </c>
      <c r="X8530" t="str">
        <f t="shared" si="267"/>
        <v>profit</v>
      </c>
    </row>
    <row r="8531" spans="1:24" x14ac:dyDescent="0.3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  <c r="V8531" t="str">
        <f t="shared" si="266"/>
        <v>loss</v>
      </c>
      <c r="X8531" t="str">
        <f t="shared" si="267"/>
        <v>loss</v>
      </c>
    </row>
    <row r="8532" spans="1:24" x14ac:dyDescent="0.3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  <c r="V8532" t="str">
        <f t="shared" si="266"/>
        <v>profit</v>
      </c>
      <c r="X8532" t="str">
        <f t="shared" si="267"/>
        <v>profit</v>
      </c>
    </row>
    <row r="8533" spans="1:24" x14ac:dyDescent="0.3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  <c r="V8533" t="str">
        <f t="shared" si="266"/>
        <v>profit</v>
      </c>
      <c r="X8533" t="str">
        <f t="shared" si="267"/>
        <v>profit</v>
      </c>
    </row>
    <row r="8534" spans="1:24" x14ac:dyDescent="0.3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</v>
      </c>
      <c r="V8534" t="str">
        <f t="shared" si="266"/>
        <v>profit</v>
      </c>
      <c r="X8534" t="str">
        <f t="shared" si="267"/>
        <v>profit</v>
      </c>
    </row>
    <row r="8535" spans="1:24" x14ac:dyDescent="0.3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  <c r="V8535" t="str">
        <f t="shared" si="266"/>
        <v>profit</v>
      </c>
      <c r="X8535" t="str">
        <f t="shared" si="267"/>
        <v>profit</v>
      </c>
    </row>
    <row r="8536" spans="1:24" x14ac:dyDescent="0.3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 t="str">
        <f t="shared" si="266"/>
        <v>profit</v>
      </c>
      <c r="X8536" t="str">
        <f t="shared" si="267"/>
        <v>profit</v>
      </c>
    </row>
    <row r="8537" spans="1:24" x14ac:dyDescent="0.3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  <c r="V8537" t="str">
        <f t="shared" si="266"/>
        <v>profit</v>
      </c>
      <c r="X8537" t="str">
        <f t="shared" si="267"/>
        <v>profit</v>
      </c>
    </row>
    <row r="8538" spans="1:24" x14ac:dyDescent="0.3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  <c r="V8538" t="str">
        <f t="shared" si="266"/>
        <v>loss</v>
      </c>
      <c r="X8538" t="str">
        <f t="shared" si="267"/>
        <v>loss</v>
      </c>
    </row>
    <row r="8539" spans="1:24" x14ac:dyDescent="0.3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  <c r="V8539" t="str">
        <f t="shared" si="266"/>
        <v>profit</v>
      </c>
      <c r="X8539" t="str">
        <f t="shared" si="267"/>
        <v>profit</v>
      </c>
    </row>
    <row r="8540" spans="1:24" x14ac:dyDescent="0.3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  <c r="V8540" t="str">
        <f t="shared" si="266"/>
        <v>profit</v>
      </c>
      <c r="X8540" t="str">
        <f t="shared" si="267"/>
        <v>profit</v>
      </c>
    </row>
    <row r="8541" spans="1:24" x14ac:dyDescent="0.3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  <c r="V8541" t="str">
        <f t="shared" si="266"/>
        <v>profit</v>
      </c>
      <c r="X8541" t="str">
        <f t="shared" si="267"/>
        <v>profit</v>
      </c>
    </row>
    <row r="8542" spans="1:24" x14ac:dyDescent="0.3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 t="str">
        <f t="shared" si="266"/>
        <v>profit</v>
      </c>
      <c r="X8542" t="str">
        <f t="shared" si="267"/>
        <v>profit</v>
      </c>
    </row>
    <row r="8543" spans="1:24" x14ac:dyDescent="0.3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  <c r="V8543" t="str">
        <f t="shared" si="266"/>
        <v>profit</v>
      </c>
      <c r="X8543" t="str">
        <f t="shared" si="267"/>
        <v>profit</v>
      </c>
    </row>
    <row r="8544" spans="1:24" x14ac:dyDescent="0.3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  <c r="V8544" t="str">
        <f t="shared" si="266"/>
        <v>loss</v>
      </c>
      <c r="X8544" t="str">
        <f t="shared" si="267"/>
        <v>null</v>
      </c>
    </row>
    <row r="8545" spans="1:24" x14ac:dyDescent="0.3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 t="str">
        <f t="shared" si="266"/>
        <v>profit</v>
      </c>
      <c r="X8545" t="str">
        <f t="shared" si="267"/>
        <v>profit</v>
      </c>
    </row>
    <row r="8546" spans="1:24" x14ac:dyDescent="0.3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  <c r="V8546" t="str">
        <f t="shared" si="266"/>
        <v>profit</v>
      </c>
      <c r="X8546" t="str">
        <f t="shared" si="267"/>
        <v>profit</v>
      </c>
    </row>
    <row r="8547" spans="1:24" x14ac:dyDescent="0.3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  <c r="V8547" t="str">
        <f t="shared" si="266"/>
        <v>profit</v>
      </c>
      <c r="X8547" t="str">
        <f t="shared" si="267"/>
        <v>profit</v>
      </c>
    </row>
    <row r="8548" spans="1:24" x14ac:dyDescent="0.3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  <c r="V8548" t="str">
        <f t="shared" si="266"/>
        <v>profit</v>
      </c>
      <c r="X8548" t="str">
        <f t="shared" si="267"/>
        <v>profit</v>
      </c>
    </row>
    <row r="8549" spans="1:24" x14ac:dyDescent="0.3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  <c r="V8549" t="str">
        <f t="shared" si="266"/>
        <v>profit</v>
      </c>
      <c r="X8549" t="str">
        <f t="shared" si="267"/>
        <v>profit</v>
      </c>
    </row>
    <row r="8550" spans="1:24" x14ac:dyDescent="0.3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 t="str">
        <f t="shared" si="266"/>
        <v>profit</v>
      </c>
      <c r="X8550" t="str">
        <f t="shared" si="267"/>
        <v>profit</v>
      </c>
    </row>
    <row r="8551" spans="1:24" x14ac:dyDescent="0.3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  <c r="V8551" t="str">
        <f t="shared" si="266"/>
        <v>profit</v>
      </c>
      <c r="X8551" t="str">
        <f t="shared" si="267"/>
        <v>profit</v>
      </c>
    </row>
    <row r="8552" spans="1:24" x14ac:dyDescent="0.3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  <c r="V8552" t="str">
        <f t="shared" si="266"/>
        <v>profit</v>
      </c>
      <c r="X8552" t="str">
        <f t="shared" si="267"/>
        <v>profit</v>
      </c>
    </row>
    <row r="8553" spans="1:24" x14ac:dyDescent="0.3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  <c r="V8553" t="str">
        <f t="shared" si="266"/>
        <v>profit</v>
      </c>
      <c r="X8553" t="str">
        <f t="shared" si="267"/>
        <v>profit</v>
      </c>
    </row>
    <row r="8554" spans="1:24" x14ac:dyDescent="0.3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  <c r="V8554" t="str">
        <f t="shared" si="266"/>
        <v>profit</v>
      </c>
      <c r="X8554" t="str">
        <f t="shared" si="267"/>
        <v>profit</v>
      </c>
    </row>
    <row r="8555" spans="1:24" x14ac:dyDescent="0.3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  <c r="V8555" t="str">
        <f t="shared" si="266"/>
        <v>profit</v>
      </c>
      <c r="X8555" t="str">
        <f t="shared" si="267"/>
        <v>profit</v>
      </c>
    </row>
    <row r="8556" spans="1:24" x14ac:dyDescent="0.3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  <c r="V8556" t="str">
        <f t="shared" si="266"/>
        <v>profit</v>
      </c>
      <c r="X8556" t="str">
        <f t="shared" si="267"/>
        <v>profit</v>
      </c>
    </row>
    <row r="8557" spans="1:24" x14ac:dyDescent="0.3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  <c r="V8557" t="str">
        <f t="shared" si="266"/>
        <v>profit</v>
      </c>
      <c r="X8557" t="str">
        <f t="shared" si="267"/>
        <v>profit</v>
      </c>
    </row>
    <row r="8558" spans="1:24" x14ac:dyDescent="0.3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  <c r="V8558" t="str">
        <f t="shared" si="266"/>
        <v>loss</v>
      </c>
      <c r="X8558" t="str">
        <f t="shared" si="267"/>
        <v>loss</v>
      </c>
    </row>
    <row r="8559" spans="1:24" x14ac:dyDescent="0.3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  <c r="V8559" t="str">
        <f t="shared" si="266"/>
        <v>profit</v>
      </c>
      <c r="X8559" t="str">
        <f t="shared" si="267"/>
        <v>profit</v>
      </c>
    </row>
    <row r="8560" spans="1:24" x14ac:dyDescent="0.3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  <c r="V8560" t="str">
        <f t="shared" si="266"/>
        <v>profit</v>
      </c>
      <c r="X8560" t="str">
        <f t="shared" si="267"/>
        <v>profit</v>
      </c>
    </row>
    <row r="8561" spans="1:24" x14ac:dyDescent="0.3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 t="str">
        <f t="shared" si="266"/>
        <v>profit</v>
      </c>
      <c r="X8561" t="str">
        <f t="shared" si="267"/>
        <v>profit</v>
      </c>
    </row>
    <row r="8562" spans="1:24" x14ac:dyDescent="0.3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  <c r="V8562" t="str">
        <f t="shared" si="266"/>
        <v>profit</v>
      </c>
      <c r="X8562" t="str">
        <f t="shared" si="267"/>
        <v>profit</v>
      </c>
    </row>
    <row r="8563" spans="1:24" x14ac:dyDescent="0.3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  <c r="V8563" t="str">
        <f t="shared" si="266"/>
        <v>loss</v>
      </c>
      <c r="X8563" t="str">
        <f t="shared" si="267"/>
        <v>loss</v>
      </c>
    </row>
    <row r="8564" spans="1:24" x14ac:dyDescent="0.3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 t="str">
        <f t="shared" si="266"/>
        <v>profit</v>
      </c>
      <c r="X8564" t="str">
        <f t="shared" si="267"/>
        <v>profit</v>
      </c>
    </row>
    <row r="8565" spans="1:24" x14ac:dyDescent="0.3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  <c r="V8565" t="str">
        <f t="shared" si="266"/>
        <v>loss</v>
      </c>
      <c r="X8565" t="str">
        <f t="shared" si="267"/>
        <v>loss</v>
      </c>
    </row>
    <row r="8566" spans="1:24" x14ac:dyDescent="0.3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-8.2764000000000397</v>
      </c>
      <c r="V8566" t="str">
        <f t="shared" si="266"/>
        <v>loss</v>
      </c>
      <c r="X8566" t="str">
        <f t="shared" si="267"/>
        <v>loss</v>
      </c>
    </row>
    <row r="8567" spans="1:24" x14ac:dyDescent="0.3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  <c r="V8567" t="str">
        <f t="shared" si="266"/>
        <v>profit</v>
      </c>
      <c r="X8567" t="str">
        <f t="shared" si="267"/>
        <v>profit</v>
      </c>
    </row>
    <row r="8568" spans="1:24" x14ac:dyDescent="0.3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  <c r="V8568" t="str">
        <f t="shared" si="266"/>
        <v>profit</v>
      </c>
      <c r="X8568" t="str">
        <f t="shared" si="267"/>
        <v>profit</v>
      </c>
    </row>
    <row r="8569" spans="1:24" x14ac:dyDescent="0.3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  <c r="V8569" t="str">
        <f t="shared" si="266"/>
        <v>profit</v>
      </c>
      <c r="X8569" t="str">
        <f t="shared" si="267"/>
        <v>profit</v>
      </c>
    </row>
    <row r="8570" spans="1:24" x14ac:dyDescent="0.3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  <c r="V8570" t="str">
        <f t="shared" si="266"/>
        <v>profit</v>
      </c>
      <c r="X8570" t="str">
        <f t="shared" si="267"/>
        <v>profit</v>
      </c>
    </row>
    <row r="8571" spans="1:24" x14ac:dyDescent="0.3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  <c r="V8571" t="str">
        <f t="shared" si="266"/>
        <v>profit</v>
      </c>
      <c r="X8571" t="str">
        <f t="shared" si="267"/>
        <v>profit</v>
      </c>
    </row>
    <row r="8572" spans="1:24" x14ac:dyDescent="0.3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  <c r="V8572" t="str">
        <f t="shared" si="266"/>
        <v>profit</v>
      </c>
      <c r="X8572" t="str">
        <f t="shared" si="267"/>
        <v>profit</v>
      </c>
    </row>
    <row r="8573" spans="1:24" x14ac:dyDescent="0.3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  <c r="V8573" t="str">
        <f t="shared" si="266"/>
        <v>profit</v>
      </c>
      <c r="X8573" t="str">
        <f t="shared" si="267"/>
        <v>profit</v>
      </c>
    </row>
    <row r="8574" spans="1:24" x14ac:dyDescent="0.3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  <c r="V8574" t="str">
        <f t="shared" si="266"/>
        <v>loss</v>
      </c>
      <c r="X8574" t="str">
        <f t="shared" si="267"/>
        <v>loss</v>
      </c>
    </row>
    <row r="8575" spans="1:24" x14ac:dyDescent="0.3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  <c r="V8575" t="str">
        <f t="shared" si="266"/>
        <v>profit</v>
      </c>
      <c r="X8575" t="str">
        <f t="shared" si="267"/>
        <v>profit</v>
      </c>
    </row>
    <row r="8576" spans="1:24" x14ac:dyDescent="0.3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  <c r="V8576" t="str">
        <f t="shared" si="266"/>
        <v>profit</v>
      </c>
      <c r="X8576" t="str">
        <f t="shared" si="267"/>
        <v>profit</v>
      </c>
    </row>
    <row r="8577" spans="1:24" x14ac:dyDescent="0.3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  <c r="V8577" t="str">
        <f t="shared" si="266"/>
        <v>profit</v>
      </c>
      <c r="X8577" t="str">
        <f t="shared" si="267"/>
        <v>profit</v>
      </c>
    </row>
    <row r="8578" spans="1:24" x14ac:dyDescent="0.3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 t="str">
        <f t="shared" si="266"/>
        <v>profit</v>
      </c>
      <c r="X8578" t="str">
        <f t="shared" si="267"/>
        <v>profit</v>
      </c>
    </row>
    <row r="8579" spans="1:24" x14ac:dyDescent="0.3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  <c r="V8579" t="str">
        <f t="shared" ref="V8579:V8642" si="268">IF(U8579&gt;0,"profit","loss")</f>
        <v>profit</v>
      </c>
      <c r="X8579" t="str">
        <f t="shared" ref="X8579:X8642" si="269">IF(U8579&gt;0,"profit",IF(U8579=0,"null","loss"))</f>
        <v>profit</v>
      </c>
    </row>
    <row r="8580" spans="1:24" x14ac:dyDescent="0.3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  <c r="V8580" t="str">
        <f t="shared" si="268"/>
        <v>profit</v>
      </c>
      <c r="X8580" t="str">
        <f t="shared" si="269"/>
        <v>profit</v>
      </c>
    </row>
    <row r="8581" spans="1:24" x14ac:dyDescent="0.3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  <c r="V8581" t="str">
        <f t="shared" si="268"/>
        <v>profit</v>
      </c>
      <c r="X8581" t="str">
        <f t="shared" si="269"/>
        <v>profit</v>
      </c>
    </row>
    <row r="8582" spans="1:24" x14ac:dyDescent="0.3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  <c r="V8582" t="str">
        <f t="shared" si="268"/>
        <v>loss</v>
      </c>
      <c r="X8582" t="str">
        <f t="shared" si="269"/>
        <v>loss</v>
      </c>
    </row>
    <row r="8583" spans="1:24" x14ac:dyDescent="0.3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  <c r="V8583" t="str">
        <f t="shared" si="268"/>
        <v>profit</v>
      </c>
      <c r="X8583" t="str">
        <f t="shared" si="269"/>
        <v>profit</v>
      </c>
    </row>
    <row r="8584" spans="1:24" x14ac:dyDescent="0.3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  <c r="V8584" t="str">
        <f t="shared" si="268"/>
        <v>loss</v>
      </c>
      <c r="X8584" t="str">
        <f t="shared" si="269"/>
        <v>loss</v>
      </c>
    </row>
    <row r="8585" spans="1:24" x14ac:dyDescent="0.3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  <c r="V8585" t="str">
        <f t="shared" si="268"/>
        <v>loss</v>
      </c>
      <c r="X8585" t="str">
        <f t="shared" si="269"/>
        <v>loss</v>
      </c>
    </row>
    <row r="8586" spans="1:24" x14ac:dyDescent="0.3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  <c r="V8586" t="str">
        <f t="shared" si="268"/>
        <v>profit</v>
      </c>
      <c r="X8586" t="str">
        <f t="shared" si="269"/>
        <v>profit</v>
      </c>
    </row>
    <row r="8587" spans="1:24" x14ac:dyDescent="0.3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  <c r="V8587" t="str">
        <f t="shared" si="268"/>
        <v>loss</v>
      </c>
      <c r="X8587" t="str">
        <f t="shared" si="269"/>
        <v>loss</v>
      </c>
    </row>
    <row r="8588" spans="1:24" x14ac:dyDescent="0.3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  <c r="V8588" t="str">
        <f t="shared" si="268"/>
        <v>profit</v>
      </c>
      <c r="X8588" t="str">
        <f t="shared" si="269"/>
        <v>profit</v>
      </c>
    </row>
    <row r="8589" spans="1:24" x14ac:dyDescent="0.3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  <c r="V8589" t="str">
        <f t="shared" si="268"/>
        <v>profit</v>
      </c>
      <c r="X8589" t="str">
        <f t="shared" si="269"/>
        <v>profit</v>
      </c>
    </row>
    <row r="8590" spans="1:24" x14ac:dyDescent="0.3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  <c r="V8590" t="str">
        <f t="shared" si="268"/>
        <v>loss</v>
      </c>
      <c r="X8590" t="str">
        <f t="shared" si="269"/>
        <v>loss</v>
      </c>
    </row>
    <row r="8591" spans="1:24" x14ac:dyDescent="0.3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  <c r="V8591" t="str">
        <f t="shared" si="268"/>
        <v>profit</v>
      </c>
      <c r="X8591" t="str">
        <f t="shared" si="269"/>
        <v>profit</v>
      </c>
    </row>
    <row r="8592" spans="1:24" x14ac:dyDescent="0.3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  <c r="V8592" t="str">
        <f t="shared" si="268"/>
        <v>profit</v>
      </c>
      <c r="X8592" t="str">
        <f t="shared" si="269"/>
        <v>profit</v>
      </c>
    </row>
    <row r="8593" spans="1:24" x14ac:dyDescent="0.3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 t="str">
        <f t="shared" si="268"/>
        <v>profit</v>
      </c>
      <c r="X8593" t="str">
        <f t="shared" si="269"/>
        <v>profit</v>
      </c>
    </row>
    <row r="8594" spans="1:24" x14ac:dyDescent="0.3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  <c r="V8594" t="str">
        <f t="shared" si="268"/>
        <v>profit</v>
      </c>
      <c r="X8594" t="str">
        <f t="shared" si="269"/>
        <v>profit</v>
      </c>
    </row>
    <row r="8595" spans="1:24" x14ac:dyDescent="0.3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  <c r="V8595" t="str">
        <f t="shared" si="268"/>
        <v>profit</v>
      </c>
      <c r="X8595" t="str">
        <f t="shared" si="269"/>
        <v>profit</v>
      </c>
    </row>
    <row r="8596" spans="1:24" x14ac:dyDescent="0.3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  <c r="V8596" t="str">
        <f t="shared" si="268"/>
        <v>profit</v>
      </c>
      <c r="X8596" t="str">
        <f t="shared" si="269"/>
        <v>profit</v>
      </c>
    </row>
    <row r="8597" spans="1:24" x14ac:dyDescent="0.3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 t="str">
        <f t="shared" si="268"/>
        <v>profit</v>
      </c>
      <c r="X8597" t="str">
        <f t="shared" si="269"/>
        <v>profit</v>
      </c>
    </row>
    <row r="8598" spans="1:24" x14ac:dyDescent="0.3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  <c r="V8598" t="str">
        <f t="shared" si="268"/>
        <v>profit</v>
      </c>
      <c r="X8598" t="str">
        <f t="shared" si="269"/>
        <v>profit</v>
      </c>
    </row>
    <row r="8599" spans="1:24" x14ac:dyDescent="0.3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  <c r="V8599" t="str">
        <f t="shared" si="268"/>
        <v>profit</v>
      </c>
      <c r="X8599" t="str">
        <f t="shared" si="269"/>
        <v>profit</v>
      </c>
    </row>
    <row r="8600" spans="1:24" x14ac:dyDescent="0.3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 t="str">
        <f t="shared" si="268"/>
        <v>profit</v>
      </c>
      <c r="X8600" t="str">
        <f t="shared" si="269"/>
        <v>profit</v>
      </c>
    </row>
    <row r="8601" spans="1:24" x14ac:dyDescent="0.3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  <c r="V8601" t="str">
        <f t="shared" si="268"/>
        <v>profit</v>
      </c>
      <c r="X8601" t="str">
        <f t="shared" si="269"/>
        <v>profit</v>
      </c>
    </row>
    <row r="8602" spans="1:24" x14ac:dyDescent="0.3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  <c r="V8602" t="str">
        <f t="shared" si="268"/>
        <v>profit</v>
      </c>
      <c r="X8602" t="str">
        <f t="shared" si="269"/>
        <v>profit</v>
      </c>
    </row>
    <row r="8603" spans="1:24" x14ac:dyDescent="0.3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  <c r="V8603" t="str">
        <f t="shared" si="268"/>
        <v>profit</v>
      </c>
      <c r="X8603" t="str">
        <f t="shared" si="269"/>
        <v>profit</v>
      </c>
    </row>
    <row r="8604" spans="1:24" x14ac:dyDescent="0.3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  <c r="V8604" t="str">
        <f t="shared" si="268"/>
        <v>profit</v>
      </c>
      <c r="X8604" t="str">
        <f t="shared" si="269"/>
        <v>profit</v>
      </c>
    </row>
    <row r="8605" spans="1:24" x14ac:dyDescent="0.3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  <c r="V8605" t="str">
        <f t="shared" si="268"/>
        <v>loss</v>
      </c>
      <c r="X8605" t="str">
        <f t="shared" si="269"/>
        <v>loss</v>
      </c>
    </row>
    <row r="8606" spans="1:24" x14ac:dyDescent="0.3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-6.2100000000000204</v>
      </c>
      <c r="V8606" t="str">
        <f t="shared" si="268"/>
        <v>loss</v>
      </c>
      <c r="X8606" t="str">
        <f t="shared" si="269"/>
        <v>loss</v>
      </c>
    </row>
    <row r="8607" spans="1:24" x14ac:dyDescent="0.3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  <c r="V8607" t="str">
        <f t="shared" si="268"/>
        <v>profit</v>
      </c>
      <c r="X8607" t="str">
        <f t="shared" si="269"/>
        <v>profit</v>
      </c>
    </row>
    <row r="8608" spans="1:24" x14ac:dyDescent="0.3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  <c r="V8608" t="str">
        <f t="shared" si="268"/>
        <v>profit</v>
      </c>
      <c r="X8608" t="str">
        <f t="shared" si="269"/>
        <v>profit</v>
      </c>
    </row>
    <row r="8609" spans="1:24" x14ac:dyDescent="0.3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  <c r="V8609" t="str">
        <f t="shared" si="268"/>
        <v>profit</v>
      </c>
      <c r="X8609" t="str">
        <f t="shared" si="269"/>
        <v>profit</v>
      </c>
    </row>
    <row r="8610" spans="1:24" x14ac:dyDescent="0.3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 t="str">
        <f t="shared" si="268"/>
        <v>profit</v>
      </c>
      <c r="X8610" t="str">
        <f t="shared" si="269"/>
        <v>profit</v>
      </c>
    </row>
    <row r="8611" spans="1:24" x14ac:dyDescent="0.3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  <c r="V8611" t="str">
        <f t="shared" si="268"/>
        <v>loss</v>
      </c>
      <c r="X8611" t="str">
        <f t="shared" si="269"/>
        <v>loss</v>
      </c>
    </row>
    <row r="8612" spans="1:24" x14ac:dyDescent="0.3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 t="str">
        <f t="shared" si="268"/>
        <v>profit</v>
      </c>
      <c r="X8612" t="str">
        <f t="shared" si="269"/>
        <v>profit</v>
      </c>
    </row>
    <row r="8613" spans="1:24" x14ac:dyDescent="0.3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  <c r="V8613" t="str">
        <f t="shared" si="268"/>
        <v>profit</v>
      </c>
      <c r="X8613" t="str">
        <f t="shared" si="269"/>
        <v>profit</v>
      </c>
    </row>
    <row r="8614" spans="1:24" x14ac:dyDescent="0.3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 t="str">
        <f t="shared" si="268"/>
        <v>profit</v>
      </c>
      <c r="X8614" t="str">
        <f t="shared" si="269"/>
        <v>profit</v>
      </c>
    </row>
    <row r="8615" spans="1:24" x14ac:dyDescent="0.3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  <c r="V8615" t="str">
        <f t="shared" si="268"/>
        <v>profit</v>
      </c>
      <c r="X8615" t="str">
        <f t="shared" si="269"/>
        <v>profit</v>
      </c>
    </row>
    <row r="8616" spans="1:24" x14ac:dyDescent="0.3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  <c r="V8616" t="str">
        <f t="shared" si="268"/>
        <v>profit</v>
      </c>
      <c r="X8616" t="str">
        <f t="shared" si="269"/>
        <v>profit</v>
      </c>
    </row>
    <row r="8617" spans="1:24" x14ac:dyDescent="0.3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  <c r="V8617" t="str">
        <f t="shared" si="268"/>
        <v>profit</v>
      </c>
      <c r="X8617" t="str">
        <f t="shared" si="269"/>
        <v>profit</v>
      </c>
    </row>
    <row r="8618" spans="1:24" x14ac:dyDescent="0.3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 t="str">
        <f t="shared" si="268"/>
        <v>profit</v>
      </c>
      <c r="X8618" t="str">
        <f t="shared" si="269"/>
        <v>profit</v>
      </c>
    </row>
    <row r="8619" spans="1:24" x14ac:dyDescent="0.3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  <c r="V8619" t="str">
        <f t="shared" si="268"/>
        <v>profit</v>
      </c>
      <c r="X8619" t="str">
        <f t="shared" si="269"/>
        <v>profit</v>
      </c>
    </row>
    <row r="8620" spans="1:24" x14ac:dyDescent="0.3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-14.9877000000001</v>
      </c>
      <c r="V8620" t="str">
        <f t="shared" si="268"/>
        <v>loss</v>
      </c>
      <c r="X8620" t="str">
        <f t="shared" si="269"/>
        <v>loss</v>
      </c>
    </row>
    <row r="8621" spans="1:24" x14ac:dyDescent="0.3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  <c r="V8621" t="str">
        <f t="shared" si="268"/>
        <v>profit</v>
      </c>
      <c r="X8621" t="str">
        <f t="shared" si="269"/>
        <v>profit</v>
      </c>
    </row>
    <row r="8622" spans="1:24" x14ac:dyDescent="0.3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  <c r="V8622" t="str">
        <f t="shared" si="268"/>
        <v>loss</v>
      </c>
      <c r="X8622" t="str">
        <f t="shared" si="269"/>
        <v>loss</v>
      </c>
    </row>
    <row r="8623" spans="1:24" x14ac:dyDescent="0.3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  <c r="V8623" t="str">
        <f t="shared" si="268"/>
        <v>profit</v>
      </c>
      <c r="X8623" t="str">
        <f t="shared" si="269"/>
        <v>profit</v>
      </c>
    </row>
    <row r="8624" spans="1:24" x14ac:dyDescent="0.3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  <c r="V8624" t="str">
        <f t="shared" si="268"/>
        <v>profit</v>
      </c>
      <c r="X8624" t="str">
        <f t="shared" si="269"/>
        <v>profit</v>
      </c>
    </row>
    <row r="8625" spans="1:24" x14ac:dyDescent="0.3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  <c r="V8625" t="str">
        <f t="shared" si="268"/>
        <v>loss</v>
      </c>
      <c r="X8625" t="str">
        <f t="shared" si="269"/>
        <v>loss</v>
      </c>
    </row>
    <row r="8626" spans="1:24" x14ac:dyDescent="0.3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  <c r="V8626" t="str">
        <f t="shared" si="268"/>
        <v>loss</v>
      </c>
      <c r="X8626" t="str">
        <f t="shared" si="269"/>
        <v>loss</v>
      </c>
    </row>
    <row r="8627" spans="1:24" x14ac:dyDescent="0.3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  <c r="V8627" t="str">
        <f t="shared" si="268"/>
        <v>profit</v>
      </c>
      <c r="X8627" t="str">
        <f t="shared" si="269"/>
        <v>profit</v>
      </c>
    </row>
    <row r="8628" spans="1:24" x14ac:dyDescent="0.3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 t="str">
        <f t="shared" si="268"/>
        <v>profit</v>
      </c>
      <c r="X8628" t="str">
        <f t="shared" si="269"/>
        <v>profit</v>
      </c>
    </row>
    <row r="8629" spans="1:24" x14ac:dyDescent="0.3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  <c r="V8629" t="str">
        <f t="shared" si="268"/>
        <v>profit</v>
      </c>
      <c r="X8629" t="str">
        <f t="shared" si="269"/>
        <v>profit</v>
      </c>
    </row>
    <row r="8630" spans="1:24" x14ac:dyDescent="0.3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  <c r="V8630" t="str">
        <f t="shared" si="268"/>
        <v>profit</v>
      </c>
      <c r="X8630" t="str">
        <f t="shared" si="269"/>
        <v>profit</v>
      </c>
    </row>
    <row r="8631" spans="1:24" x14ac:dyDescent="0.3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  <c r="V8631" t="str">
        <f t="shared" si="268"/>
        <v>loss</v>
      </c>
      <c r="X8631" t="str">
        <f t="shared" si="269"/>
        <v>loss</v>
      </c>
    </row>
    <row r="8632" spans="1:24" x14ac:dyDescent="0.3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  <c r="V8632" t="str">
        <f t="shared" si="268"/>
        <v>profit</v>
      </c>
      <c r="X8632" t="str">
        <f t="shared" si="269"/>
        <v>profit</v>
      </c>
    </row>
    <row r="8633" spans="1:24" x14ac:dyDescent="0.3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  <c r="V8633" t="str">
        <f t="shared" si="268"/>
        <v>loss</v>
      </c>
      <c r="X8633" t="str">
        <f t="shared" si="269"/>
        <v>loss</v>
      </c>
    </row>
    <row r="8634" spans="1:24" x14ac:dyDescent="0.3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  <c r="V8634" t="str">
        <f t="shared" si="268"/>
        <v>loss</v>
      </c>
      <c r="X8634" t="str">
        <f t="shared" si="269"/>
        <v>loss</v>
      </c>
    </row>
    <row r="8635" spans="1:24" x14ac:dyDescent="0.3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  <c r="V8635" t="str">
        <f t="shared" si="268"/>
        <v>profit</v>
      </c>
      <c r="X8635" t="str">
        <f t="shared" si="269"/>
        <v>profit</v>
      </c>
    </row>
    <row r="8636" spans="1:24" x14ac:dyDescent="0.3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  <c r="V8636" t="str">
        <f t="shared" si="268"/>
        <v>loss</v>
      </c>
      <c r="X8636" t="str">
        <f t="shared" si="269"/>
        <v>loss</v>
      </c>
    </row>
    <row r="8637" spans="1:24" x14ac:dyDescent="0.3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  <c r="V8637" t="str">
        <f t="shared" si="268"/>
        <v>profit</v>
      </c>
      <c r="X8637" t="str">
        <f t="shared" si="269"/>
        <v>profit</v>
      </c>
    </row>
    <row r="8638" spans="1:24" x14ac:dyDescent="0.3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 t="str">
        <f t="shared" si="268"/>
        <v>profit</v>
      </c>
      <c r="X8638" t="str">
        <f t="shared" si="269"/>
        <v>profit</v>
      </c>
    </row>
    <row r="8639" spans="1:24" x14ac:dyDescent="0.3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  <c r="V8639" t="str">
        <f t="shared" si="268"/>
        <v>profit</v>
      </c>
      <c r="X8639" t="str">
        <f t="shared" si="269"/>
        <v>profit</v>
      </c>
    </row>
    <row r="8640" spans="1:24" x14ac:dyDescent="0.3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 t="str">
        <f t="shared" si="268"/>
        <v>profit</v>
      </c>
      <c r="X8640" t="str">
        <f t="shared" si="269"/>
        <v>profit</v>
      </c>
    </row>
    <row r="8641" spans="1:24" x14ac:dyDescent="0.3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 t="str">
        <f t="shared" si="268"/>
        <v>profit</v>
      </c>
      <c r="X8641" t="str">
        <f t="shared" si="269"/>
        <v>profit</v>
      </c>
    </row>
    <row r="8642" spans="1:24" x14ac:dyDescent="0.3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  <c r="V8642" t="str">
        <f t="shared" si="268"/>
        <v>loss</v>
      </c>
      <c r="X8642" t="str">
        <f t="shared" si="269"/>
        <v>loss</v>
      </c>
    </row>
    <row r="8643" spans="1:24" x14ac:dyDescent="0.3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  <c r="V8643" t="str">
        <f t="shared" ref="V8643:V8706" si="270">IF(U8643&gt;0,"profit","loss")</f>
        <v>loss</v>
      </c>
      <c r="X8643" t="str">
        <f t="shared" ref="X8643:X8706" si="271">IF(U8643&gt;0,"profit",IF(U8643=0,"null","loss"))</f>
        <v>loss</v>
      </c>
    </row>
    <row r="8644" spans="1:24" x14ac:dyDescent="0.3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  <c r="V8644" t="str">
        <f t="shared" si="270"/>
        <v>profit</v>
      </c>
      <c r="X8644" t="str">
        <f t="shared" si="271"/>
        <v>profit</v>
      </c>
    </row>
    <row r="8645" spans="1:24" x14ac:dyDescent="0.3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  <c r="V8645" t="str">
        <f t="shared" si="270"/>
        <v>profit</v>
      </c>
      <c r="X8645" t="str">
        <f t="shared" si="271"/>
        <v>profit</v>
      </c>
    </row>
    <row r="8646" spans="1:24" x14ac:dyDescent="0.3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  <c r="V8646" t="str">
        <f t="shared" si="270"/>
        <v>loss</v>
      </c>
      <c r="X8646" t="str">
        <f t="shared" si="271"/>
        <v>loss</v>
      </c>
    </row>
    <row r="8647" spans="1:24" x14ac:dyDescent="0.3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  <c r="V8647" t="str">
        <f t="shared" si="270"/>
        <v>profit</v>
      </c>
      <c r="X8647" t="str">
        <f t="shared" si="271"/>
        <v>profit</v>
      </c>
    </row>
    <row r="8648" spans="1:24" x14ac:dyDescent="0.3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  <c r="V8648" t="str">
        <f t="shared" si="270"/>
        <v>profit</v>
      </c>
      <c r="X8648" t="str">
        <f t="shared" si="271"/>
        <v>profit</v>
      </c>
    </row>
    <row r="8649" spans="1:24" x14ac:dyDescent="0.3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  <c r="V8649" t="str">
        <f t="shared" si="270"/>
        <v>profit</v>
      </c>
      <c r="X8649" t="str">
        <f t="shared" si="271"/>
        <v>profit</v>
      </c>
    </row>
    <row r="8650" spans="1:24" x14ac:dyDescent="0.3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  <c r="V8650" t="str">
        <f t="shared" si="270"/>
        <v>profit</v>
      </c>
      <c r="X8650" t="str">
        <f t="shared" si="271"/>
        <v>profit</v>
      </c>
    </row>
    <row r="8651" spans="1:24" x14ac:dyDescent="0.3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  <c r="V8651" t="str">
        <f t="shared" si="270"/>
        <v>loss</v>
      </c>
      <c r="X8651" t="str">
        <f t="shared" si="271"/>
        <v>loss</v>
      </c>
    </row>
    <row r="8652" spans="1:24" x14ac:dyDescent="0.3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  <c r="V8652" t="str">
        <f t="shared" si="270"/>
        <v>profit</v>
      </c>
      <c r="X8652" t="str">
        <f t="shared" si="271"/>
        <v>profit</v>
      </c>
    </row>
    <row r="8653" spans="1:24" x14ac:dyDescent="0.3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  <c r="V8653" t="str">
        <f t="shared" si="270"/>
        <v>profit</v>
      </c>
      <c r="X8653" t="str">
        <f t="shared" si="271"/>
        <v>profit</v>
      </c>
    </row>
    <row r="8654" spans="1:24" x14ac:dyDescent="0.3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  <c r="V8654" t="str">
        <f t="shared" si="270"/>
        <v>profit</v>
      </c>
      <c r="X8654" t="str">
        <f t="shared" si="271"/>
        <v>profit</v>
      </c>
    </row>
    <row r="8655" spans="1:24" x14ac:dyDescent="0.3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 t="str">
        <f t="shared" si="270"/>
        <v>profit</v>
      </c>
      <c r="X8655" t="str">
        <f t="shared" si="271"/>
        <v>profit</v>
      </c>
    </row>
    <row r="8656" spans="1:24" x14ac:dyDescent="0.3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  <c r="V8656" t="str">
        <f t="shared" si="270"/>
        <v>profit</v>
      </c>
      <c r="X8656" t="str">
        <f t="shared" si="271"/>
        <v>profit</v>
      </c>
    </row>
    <row r="8657" spans="1:24" x14ac:dyDescent="0.3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  <c r="V8657" t="str">
        <f t="shared" si="270"/>
        <v>profit</v>
      </c>
      <c r="X8657" t="str">
        <f t="shared" si="271"/>
        <v>profit</v>
      </c>
    </row>
    <row r="8658" spans="1:24" x14ac:dyDescent="0.3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  <c r="V8658" t="str">
        <f t="shared" si="270"/>
        <v>profit</v>
      </c>
      <c r="X8658" t="str">
        <f t="shared" si="271"/>
        <v>profit</v>
      </c>
    </row>
    <row r="8659" spans="1:24" x14ac:dyDescent="0.3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  <c r="V8659" t="str">
        <f t="shared" si="270"/>
        <v>profit</v>
      </c>
      <c r="X8659" t="str">
        <f t="shared" si="271"/>
        <v>profit</v>
      </c>
    </row>
    <row r="8660" spans="1:24" x14ac:dyDescent="0.3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  <c r="V8660" t="str">
        <f t="shared" si="270"/>
        <v>loss</v>
      </c>
      <c r="X8660" t="str">
        <f t="shared" si="271"/>
        <v>loss</v>
      </c>
    </row>
    <row r="8661" spans="1:24" x14ac:dyDescent="0.3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  <c r="V8661" t="str">
        <f t="shared" si="270"/>
        <v>profit</v>
      </c>
      <c r="X8661" t="str">
        <f t="shared" si="271"/>
        <v>profit</v>
      </c>
    </row>
    <row r="8662" spans="1:24" x14ac:dyDescent="0.3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-81.440999999999903</v>
      </c>
      <c r="V8662" t="str">
        <f t="shared" si="270"/>
        <v>loss</v>
      </c>
      <c r="X8662" t="str">
        <f t="shared" si="271"/>
        <v>loss</v>
      </c>
    </row>
    <row r="8663" spans="1:24" x14ac:dyDescent="0.3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  <c r="V8663" t="str">
        <f t="shared" si="270"/>
        <v>loss</v>
      </c>
      <c r="X8663" t="str">
        <f t="shared" si="271"/>
        <v>loss</v>
      </c>
    </row>
    <row r="8664" spans="1:24" x14ac:dyDescent="0.3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  <c r="V8664" t="str">
        <f t="shared" si="270"/>
        <v>profit</v>
      </c>
      <c r="X8664" t="str">
        <f t="shared" si="271"/>
        <v>profit</v>
      </c>
    </row>
    <row r="8665" spans="1:24" x14ac:dyDescent="0.3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  <c r="V8665" t="str">
        <f t="shared" si="270"/>
        <v>profit</v>
      </c>
      <c r="X8665" t="str">
        <f t="shared" si="271"/>
        <v>profit</v>
      </c>
    </row>
    <row r="8666" spans="1:24" x14ac:dyDescent="0.3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  <c r="V8666" t="str">
        <f t="shared" si="270"/>
        <v>profit</v>
      </c>
      <c r="X8666" t="str">
        <f t="shared" si="271"/>
        <v>profit</v>
      </c>
    </row>
    <row r="8667" spans="1:24" x14ac:dyDescent="0.3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 t="str">
        <f t="shared" si="270"/>
        <v>profit</v>
      </c>
      <c r="X8667" t="str">
        <f t="shared" si="271"/>
        <v>profit</v>
      </c>
    </row>
    <row r="8668" spans="1:24" x14ac:dyDescent="0.3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  <c r="V8668" t="str">
        <f t="shared" si="270"/>
        <v>profit</v>
      </c>
      <c r="X8668" t="str">
        <f t="shared" si="271"/>
        <v>profit</v>
      </c>
    </row>
    <row r="8669" spans="1:24" x14ac:dyDescent="0.3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  <c r="V8669" t="str">
        <f t="shared" si="270"/>
        <v>profit</v>
      </c>
      <c r="X8669" t="str">
        <f t="shared" si="271"/>
        <v>profit</v>
      </c>
    </row>
    <row r="8670" spans="1:24" x14ac:dyDescent="0.3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  <c r="V8670" t="str">
        <f t="shared" si="270"/>
        <v>profit</v>
      </c>
      <c r="X8670" t="str">
        <f t="shared" si="271"/>
        <v>profit</v>
      </c>
    </row>
    <row r="8671" spans="1:24" x14ac:dyDescent="0.3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  <c r="V8671" t="str">
        <f t="shared" si="270"/>
        <v>profit</v>
      </c>
      <c r="X8671" t="str">
        <f t="shared" si="271"/>
        <v>profit</v>
      </c>
    </row>
    <row r="8672" spans="1:24" x14ac:dyDescent="0.3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  <c r="V8672" t="str">
        <f t="shared" si="270"/>
        <v>loss</v>
      </c>
      <c r="X8672" t="str">
        <f t="shared" si="271"/>
        <v>loss</v>
      </c>
    </row>
    <row r="8673" spans="1:24" x14ac:dyDescent="0.3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  <c r="V8673" t="str">
        <f t="shared" si="270"/>
        <v>loss</v>
      </c>
      <c r="X8673" t="str">
        <f t="shared" si="271"/>
        <v>loss</v>
      </c>
    </row>
    <row r="8674" spans="1:24" x14ac:dyDescent="0.3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  <c r="V8674" t="str">
        <f t="shared" si="270"/>
        <v>profit</v>
      </c>
      <c r="X8674" t="str">
        <f t="shared" si="271"/>
        <v>profit</v>
      </c>
    </row>
    <row r="8675" spans="1:24" x14ac:dyDescent="0.3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-8.5794000000000796</v>
      </c>
      <c r="V8675" t="str">
        <f t="shared" si="270"/>
        <v>loss</v>
      </c>
      <c r="X8675" t="str">
        <f t="shared" si="271"/>
        <v>loss</v>
      </c>
    </row>
    <row r="8676" spans="1:24" x14ac:dyDescent="0.3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-8.1822000000000106</v>
      </c>
      <c r="V8676" t="str">
        <f t="shared" si="270"/>
        <v>loss</v>
      </c>
      <c r="X8676" t="str">
        <f t="shared" si="271"/>
        <v>loss</v>
      </c>
    </row>
    <row r="8677" spans="1:24" x14ac:dyDescent="0.3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  <c r="V8677" t="str">
        <f t="shared" si="270"/>
        <v>profit</v>
      </c>
      <c r="X8677" t="str">
        <f t="shared" si="271"/>
        <v>profit</v>
      </c>
    </row>
    <row r="8678" spans="1:24" x14ac:dyDescent="0.3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  <c r="V8678" t="str">
        <f t="shared" si="270"/>
        <v>loss</v>
      </c>
      <c r="X8678" t="str">
        <f t="shared" si="271"/>
        <v>loss</v>
      </c>
    </row>
    <row r="8679" spans="1:24" x14ac:dyDescent="0.3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  <c r="V8679" t="str">
        <f t="shared" si="270"/>
        <v>loss</v>
      </c>
      <c r="X8679" t="str">
        <f t="shared" si="271"/>
        <v>loss</v>
      </c>
    </row>
    <row r="8680" spans="1:24" x14ac:dyDescent="0.3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  <c r="V8680" t="str">
        <f t="shared" si="270"/>
        <v>loss</v>
      </c>
      <c r="X8680" t="str">
        <f t="shared" si="271"/>
        <v>loss</v>
      </c>
    </row>
    <row r="8681" spans="1:24" x14ac:dyDescent="0.3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  <c r="V8681" t="str">
        <f t="shared" si="270"/>
        <v>profit</v>
      </c>
      <c r="X8681" t="str">
        <f t="shared" si="271"/>
        <v>profit</v>
      </c>
    </row>
    <row r="8682" spans="1:24" x14ac:dyDescent="0.3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  <c r="V8682" t="str">
        <f t="shared" si="270"/>
        <v>profit</v>
      </c>
      <c r="X8682" t="str">
        <f t="shared" si="271"/>
        <v>profit</v>
      </c>
    </row>
    <row r="8683" spans="1:24" x14ac:dyDescent="0.3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  <c r="V8683" t="str">
        <f t="shared" si="270"/>
        <v>profit</v>
      </c>
      <c r="X8683" t="str">
        <f t="shared" si="271"/>
        <v>profit</v>
      </c>
    </row>
    <row r="8684" spans="1:24" x14ac:dyDescent="0.3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  <c r="V8684" t="str">
        <f t="shared" si="270"/>
        <v>profit</v>
      </c>
      <c r="X8684" t="str">
        <f t="shared" si="271"/>
        <v>profit</v>
      </c>
    </row>
    <row r="8685" spans="1:24" x14ac:dyDescent="0.3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  <c r="V8685" t="str">
        <f t="shared" si="270"/>
        <v>profit</v>
      </c>
      <c r="X8685" t="str">
        <f t="shared" si="271"/>
        <v>profit</v>
      </c>
    </row>
    <row r="8686" spans="1:24" x14ac:dyDescent="0.3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  <c r="V8686" t="str">
        <f t="shared" si="270"/>
        <v>profit</v>
      </c>
      <c r="X8686" t="str">
        <f t="shared" si="271"/>
        <v>profit</v>
      </c>
    </row>
    <row r="8687" spans="1:24" x14ac:dyDescent="0.3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  <c r="V8687" t="str">
        <f t="shared" si="270"/>
        <v>profit</v>
      </c>
      <c r="X8687" t="str">
        <f t="shared" si="271"/>
        <v>profit</v>
      </c>
    </row>
    <row r="8688" spans="1:24" x14ac:dyDescent="0.3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  <c r="V8688" t="str">
        <f t="shared" si="270"/>
        <v>profit</v>
      </c>
      <c r="X8688" t="str">
        <f t="shared" si="271"/>
        <v>profit</v>
      </c>
    </row>
    <row r="8689" spans="1:24" x14ac:dyDescent="0.3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 t="str">
        <f t="shared" si="270"/>
        <v>profit</v>
      </c>
      <c r="X8689" t="str">
        <f t="shared" si="271"/>
        <v>profit</v>
      </c>
    </row>
    <row r="8690" spans="1:24" x14ac:dyDescent="0.3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 t="str">
        <f t="shared" si="270"/>
        <v>profit</v>
      </c>
      <c r="X8690" t="str">
        <f t="shared" si="271"/>
        <v>profit</v>
      </c>
    </row>
    <row r="8691" spans="1:24" x14ac:dyDescent="0.3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  <c r="V8691" t="str">
        <f t="shared" si="270"/>
        <v>profit</v>
      </c>
      <c r="X8691" t="str">
        <f t="shared" si="271"/>
        <v>profit</v>
      </c>
    </row>
    <row r="8692" spans="1:24" x14ac:dyDescent="0.3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  <c r="V8692" t="str">
        <f t="shared" si="270"/>
        <v>loss</v>
      </c>
      <c r="X8692" t="str">
        <f t="shared" si="271"/>
        <v>loss</v>
      </c>
    </row>
    <row r="8693" spans="1:24" x14ac:dyDescent="0.3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  <c r="V8693" t="str">
        <f t="shared" si="270"/>
        <v>loss</v>
      </c>
      <c r="X8693" t="str">
        <f t="shared" si="271"/>
        <v>loss</v>
      </c>
    </row>
    <row r="8694" spans="1:24" x14ac:dyDescent="0.3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  <c r="V8694" t="str">
        <f t="shared" si="270"/>
        <v>profit</v>
      </c>
      <c r="X8694" t="str">
        <f t="shared" si="271"/>
        <v>profit</v>
      </c>
    </row>
    <row r="8695" spans="1:24" x14ac:dyDescent="0.3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 t="str">
        <f t="shared" si="270"/>
        <v>profit</v>
      </c>
      <c r="X8695" t="str">
        <f t="shared" si="271"/>
        <v>profit</v>
      </c>
    </row>
    <row r="8696" spans="1:24" x14ac:dyDescent="0.3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 t="str">
        <f t="shared" si="270"/>
        <v>profit</v>
      </c>
      <c r="X8696" t="str">
        <f t="shared" si="271"/>
        <v>profit</v>
      </c>
    </row>
    <row r="8697" spans="1:24" x14ac:dyDescent="0.3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  <c r="V8697" t="str">
        <f t="shared" si="270"/>
        <v>profit</v>
      </c>
      <c r="X8697" t="str">
        <f t="shared" si="271"/>
        <v>profit</v>
      </c>
    </row>
    <row r="8698" spans="1:24" x14ac:dyDescent="0.3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  <c r="V8698" t="str">
        <f t="shared" si="270"/>
        <v>profit</v>
      </c>
      <c r="X8698" t="str">
        <f t="shared" si="271"/>
        <v>profit</v>
      </c>
    </row>
    <row r="8699" spans="1:24" x14ac:dyDescent="0.3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  <c r="V8699" t="str">
        <f t="shared" si="270"/>
        <v>profit</v>
      </c>
      <c r="X8699" t="str">
        <f t="shared" si="271"/>
        <v>profit</v>
      </c>
    </row>
    <row r="8700" spans="1:24" x14ac:dyDescent="0.3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  <c r="V8700" t="str">
        <f t="shared" si="270"/>
        <v>loss</v>
      </c>
      <c r="X8700" t="str">
        <f t="shared" si="271"/>
        <v>loss</v>
      </c>
    </row>
    <row r="8701" spans="1:24" x14ac:dyDescent="0.3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  <c r="V8701" t="str">
        <f t="shared" si="270"/>
        <v>profit</v>
      </c>
      <c r="X8701" t="str">
        <f t="shared" si="271"/>
        <v>profit</v>
      </c>
    </row>
    <row r="8702" spans="1:24" x14ac:dyDescent="0.3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  <c r="V8702" t="str">
        <f t="shared" si="270"/>
        <v>profit</v>
      </c>
      <c r="X8702" t="str">
        <f t="shared" si="271"/>
        <v>profit</v>
      </c>
    </row>
    <row r="8703" spans="1:24" x14ac:dyDescent="0.3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  <c r="V8703" t="str">
        <f t="shared" si="270"/>
        <v>profit</v>
      </c>
      <c r="X8703" t="str">
        <f t="shared" si="271"/>
        <v>profit</v>
      </c>
    </row>
    <row r="8704" spans="1:24" x14ac:dyDescent="0.3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  <c r="V8704" t="str">
        <f t="shared" si="270"/>
        <v>profit</v>
      </c>
      <c r="X8704" t="str">
        <f t="shared" si="271"/>
        <v>profit</v>
      </c>
    </row>
    <row r="8705" spans="1:24" x14ac:dyDescent="0.3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  <c r="V8705" t="str">
        <f t="shared" si="270"/>
        <v>profit</v>
      </c>
      <c r="X8705" t="str">
        <f t="shared" si="271"/>
        <v>profit</v>
      </c>
    </row>
    <row r="8706" spans="1:24" x14ac:dyDescent="0.3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  <c r="V8706" t="str">
        <f t="shared" si="270"/>
        <v>profit</v>
      </c>
      <c r="X8706" t="str">
        <f t="shared" si="271"/>
        <v>profit</v>
      </c>
    </row>
    <row r="8707" spans="1:24" x14ac:dyDescent="0.3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  <c r="V8707" t="str">
        <f t="shared" ref="V8707:V8770" si="272">IF(U8707&gt;0,"profit","loss")</f>
        <v>loss</v>
      </c>
      <c r="X8707" t="str">
        <f t="shared" ref="X8707:X8770" si="273">IF(U8707&gt;0,"profit",IF(U8707=0,"null","loss"))</f>
        <v>null</v>
      </c>
    </row>
    <row r="8708" spans="1:24" x14ac:dyDescent="0.3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  <c r="V8708" t="str">
        <f t="shared" si="272"/>
        <v>profit</v>
      </c>
      <c r="X8708" t="str">
        <f t="shared" si="273"/>
        <v>profit</v>
      </c>
    </row>
    <row r="8709" spans="1:24" x14ac:dyDescent="0.3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 t="str">
        <f t="shared" si="272"/>
        <v>profit</v>
      </c>
      <c r="X8709" t="str">
        <f t="shared" si="273"/>
        <v>profit</v>
      </c>
    </row>
    <row r="8710" spans="1:24" x14ac:dyDescent="0.3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 t="str">
        <f t="shared" si="272"/>
        <v>loss</v>
      </c>
      <c r="X8710" t="str">
        <f t="shared" si="273"/>
        <v>loss</v>
      </c>
    </row>
    <row r="8711" spans="1:24" x14ac:dyDescent="0.3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  <c r="V8711" t="str">
        <f t="shared" si="272"/>
        <v>profit</v>
      </c>
      <c r="X8711" t="str">
        <f t="shared" si="273"/>
        <v>profit</v>
      </c>
    </row>
    <row r="8712" spans="1:24" x14ac:dyDescent="0.3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  <c r="V8712" t="str">
        <f t="shared" si="272"/>
        <v>profit</v>
      </c>
      <c r="X8712" t="str">
        <f t="shared" si="273"/>
        <v>profit</v>
      </c>
    </row>
    <row r="8713" spans="1:24" x14ac:dyDescent="0.3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-23.488200000000099</v>
      </c>
      <c r="V8713" t="str">
        <f t="shared" si="272"/>
        <v>loss</v>
      </c>
      <c r="X8713" t="str">
        <f t="shared" si="273"/>
        <v>loss</v>
      </c>
    </row>
    <row r="8714" spans="1:24" x14ac:dyDescent="0.3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  <c r="V8714" t="str">
        <f t="shared" si="272"/>
        <v>loss</v>
      </c>
      <c r="X8714" t="str">
        <f t="shared" si="273"/>
        <v>loss</v>
      </c>
    </row>
    <row r="8715" spans="1:24" x14ac:dyDescent="0.3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  <c r="V8715" t="str">
        <f t="shared" si="272"/>
        <v>profit</v>
      </c>
      <c r="X8715" t="str">
        <f t="shared" si="273"/>
        <v>profit</v>
      </c>
    </row>
    <row r="8716" spans="1:24" x14ac:dyDescent="0.3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  <c r="V8716" t="str">
        <f t="shared" si="272"/>
        <v>profit</v>
      </c>
      <c r="X8716" t="str">
        <f t="shared" si="273"/>
        <v>profit</v>
      </c>
    </row>
    <row r="8717" spans="1:24" x14ac:dyDescent="0.3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  <c r="V8717" t="str">
        <f t="shared" si="272"/>
        <v>loss</v>
      </c>
      <c r="X8717" t="str">
        <f t="shared" si="273"/>
        <v>loss</v>
      </c>
    </row>
    <row r="8718" spans="1:24" x14ac:dyDescent="0.3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  <c r="V8718" t="str">
        <f t="shared" si="272"/>
        <v>loss</v>
      </c>
      <c r="X8718" t="str">
        <f t="shared" si="273"/>
        <v>loss</v>
      </c>
    </row>
    <row r="8719" spans="1:24" x14ac:dyDescent="0.3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  <c r="V8719" t="str">
        <f t="shared" si="272"/>
        <v>loss</v>
      </c>
      <c r="X8719" t="str">
        <f t="shared" si="273"/>
        <v>loss</v>
      </c>
    </row>
    <row r="8720" spans="1:24" x14ac:dyDescent="0.3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  <c r="V8720" t="str">
        <f t="shared" si="272"/>
        <v>profit</v>
      </c>
      <c r="X8720" t="str">
        <f t="shared" si="273"/>
        <v>profit</v>
      </c>
    </row>
    <row r="8721" spans="1:24" x14ac:dyDescent="0.3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  <c r="V8721" t="str">
        <f t="shared" si="272"/>
        <v>profit</v>
      </c>
      <c r="X8721" t="str">
        <f t="shared" si="273"/>
        <v>profit</v>
      </c>
    </row>
    <row r="8722" spans="1:24" x14ac:dyDescent="0.3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  <c r="V8722" t="str">
        <f t="shared" si="272"/>
        <v>loss</v>
      </c>
      <c r="X8722" t="str">
        <f t="shared" si="273"/>
        <v>loss</v>
      </c>
    </row>
    <row r="8723" spans="1:24" x14ac:dyDescent="0.3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  <c r="V8723" t="str">
        <f t="shared" si="272"/>
        <v>profit</v>
      </c>
      <c r="X8723" t="str">
        <f t="shared" si="273"/>
        <v>profit</v>
      </c>
    </row>
    <row r="8724" spans="1:24" x14ac:dyDescent="0.3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  <c r="V8724" t="str">
        <f t="shared" si="272"/>
        <v>loss</v>
      </c>
      <c r="X8724" t="str">
        <f t="shared" si="273"/>
        <v>loss</v>
      </c>
    </row>
    <row r="8725" spans="1:24" x14ac:dyDescent="0.3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 t="str">
        <f t="shared" si="272"/>
        <v>profit</v>
      </c>
      <c r="X8725" t="str">
        <f t="shared" si="273"/>
        <v>profit</v>
      </c>
    </row>
    <row r="8726" spans="1:24" x14ac:dyDescent="0.3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  <c r="V8726" t="str">
        <f t="shared" si="272"/>
        <v>profit</v>
      </c>
      <c r="X8726" t="str">
        <f t="shared" si="273"/>
        <v>profit</v>
      </c>
    </row>
    <row r="8727" spans="1:24" x14ac:dyDescent="0.3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 t="str">
        <f t="shared" si="272"/>
        <v>profit</v>
      </c>
      <c r="X8727" t="str">
        <f t="shared" si="273"/>
        <v>profit</v>
      </c>
    </row>
    <row r="8728" spans="1:24" x14ac:dyDescent="0.3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  <c r="V8728" t="str">
        <f t="shared" si="272"/>
        <v>profit</v>
      </c>
      <c r="X8728" t="str">
        <f t="shared" si="273"/>
        <v>profit</v>
      </c>
    </row>
    <row r="8729" spans="1:24" x14ac:dyDescent="0.3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  <c r="V8729" t="str">
        <f t="shared" si="272"/>
        <v>profit</v>
      </c>
      <c r="X8729" t="str">
        <f t="shared" si="273"/>
        <v>profit</v>
      </c>
    </row>
    <row r="8730" spans="1:24" x14ac:dyDescent="0.3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  <c r="V8730" t="str">
        <f t="shared" si="272"/>
        <v>profit</v>
      </c>
      <c r="X8730" t="str">
        <f t="shared" si="273"/>
        <v>profit</v>
      </c>
    </row>
    <row r="8731" spans="1:24" x14ac:dyDescent="0.3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  <c r="V8731" t="str">
        <f t="shared" si="272"/>
        <v>profit</v>
      </c>
      <c r="X8731" t="str">
        <f t="shared" si="273"/>
        <v>profit</v>
      </c>
    </row>
    <row r="8732" spans="1:24" x14ac:dyDescent="0.3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  <c r="V8732" t="str">
        <f t="shared" si="272"/>
        <v>loss</v>
      </c>
      <c r="X8732" t="str">
        <f t="shared" si="273"/>
        <v>loss</v>
      </c>
    </row>
    <row r="8733" spans="1:24" x14ac:dyDescent="0.3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  <c r="V8733" t="str">
        <f t="shared" si="272"/>
        <v>profit</v>
      </c>
      <c r="X8733" t="str">
        <f t="shared" si="273"/>
        <v>profit</v>
      </c>
    </row>
    <row r="8734" spans="1:24" x14ac:dyDescent="0.3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  <c r="V8734" t="str">
        <f t="shared" si="272"/>
        <v>profit</v>
      </c>
      <c r="X8734" t="str">
        <f t="shared" si="273"/>
        <v>profit</v>
      </c>
    </row>
    <row r="8735" spans="1:24" x14ac:dyDescent="0.3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  <c r="V8735" t="str">
        <f t="shared" si="272"/>
        <v>profit</v>
      </c>
      <c r="X8735" t="str">
        <f t="shared" si="273"/>
        <v>profit</v>
      </c>
    </row>
    <row r="8736" spans="1:24" x14ac:dyDescent="0.3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  <c r="V8736" t="str">
        <f t="shared" si="272"/>
        <v>profit</v>
      </c>
      <c r="X8736" t="str">
        <f t="shared" si="273"/>
        <v>profit</v>
      </c>
    </row>
    <row r="8737" spans="1:24" x14ac:dyDescent="0.3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 t="str">
        <f t="shared" si="272"/>
        <v>profit</v>
      </c>
      <c r="X8737" t="str">
        <f t="shared" si="273"/>
        <v>profit</v>
      </c>
    </row>
    <row r="8738" spans="1:24" x14ac:dyDescent="0.3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  <c r="V8738" t="str">
        <f t="shared" si="272"/>
        <v>profit</v>
      </c>
      <c r="X8738" t="str">
        <f t="shared" si="273"/>
        <v>profit</v>
      </c>
    </row>
    <row r="8739" spans="1:24" x14ac:dyDescent="0.3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  <c r="V8739" t="str">
        <f t="shared" si="272"/>
        <v>loss</v>
      </c>
      <c r="X8739" t="str">
        <f t="shared" si="273"/>
        <v>loss</v>
      </c>
    </row>
    <row r="8740" spans="1:24" x14ac:dyDescent="0.3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  <c r="V8740" t="str">
        <f t="shared" si="272"/>
        <v>profit</v>
      </c>
      <c r="X8740" t="str">
        <f t="shared" si="273"/>
        <v>profit</v>
      </c>
    </row>
    <row r="8741" spans="1:24" x14ac:dyDescent="0.3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  <c r="V8741" t="str">
        <f t="shared" si="272"/>
        <v>loss</v>
      </c>
      <c r="X8741" t="str">
        <f t="shared" si="273"/>
        <v>loss</v>
      </c>
    </row>
    <row r="8742" spans="1:24" x14ac:dyDescent="0.3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  <c r="V8742" t="str">
        <f t="shared" si="272"/>
        <v>profit</v>
      </c>
      <c r="X8742" t="str">
        <f t="shared" si="273"/>
        <v>profit</v>
      </c>
    </row>
    <row r="8743" spans="1:24" x14ac:dyDescent="0.3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 t="str">
        <f t="shared" si="272"/>
        <v>profit</v>
      </c>
      <c r="X8743" t="str">
        <f t="shared" si="273"/>
        <v>profit</v>
      </c>
    </row>
    <row r="8744" spans="1:24" x14ac:dyDescent="0.3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  <c r="V8744" t="str">
        <f t="shared" si="272"/>
        <v>profit</v>
      </c>
      <c r="X8744" t="str">
        <f t="shared" si="273"/>
        <v>profit</v>
      </c>
    </row>
    <row r="8745" spans="1:24" x14ac:dyDescent="0.3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  <c r="V8745" t="str">
        <f t="shared" si="272"/>
        <v>loss</v>
      </c>
      <c r="X8745" t="str">
        <f t="shared" si="273"/>
        <v>loss</v>
      </c>
    </row>
    <row r="8746" spans="1:24" x14ac:dyDescent="0.3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  <c r="V8746" t="str">
        <f t="shared" si="272"/>
        <v>profit</v>
      </c>
      <c r="X8746" t="str">
        <f t="shared" si="273"/>
        <v>profit</v>
      </c>
    </row>
    <row r="8747" spans="1:24" x14ac:dyDescent="0.3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  <c r="V8747" t="str">
        <f t="shared" si="272"/>
        <v>profit</v>
      </c>
      <c r="X8747" t="str">
        <f t="shared" si="273"/>
        <v>profit</v>
      </c>
    </row>
    <row r="8748" spans="1:24" x14ac:dyDescent="0.3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  <c r="V8748" t="str">
        <f t="shared" si="272"/>
        <v>profit</v>
      </c>
      <c r="X8748" t="str">
        <f t="shared" si="273"/>
        <v>profit</v>
      </c>
    </row>
    <row r="8749" spans="1:24" x14ac:dyDescent="0.3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  <c r="V8749" t="str">
        <f t="shared" si="272"/>
        <v>profit</v>
      </c>
      <c r="X8749" t="str">
        <f t="shared" si="273"/>
        <v>profit</v>
      </c>
    </row>
    <row r="8750" spans="1:24" x14ac:dyDescent="0.3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  <c r="V8750" t="str">
        <f t="shared" si="272"/>
        <v>profit</v>
      </c>
      <c r="X8750" t="str">
        <f t="shared" si="273"/>
        <v>profit</v>
      </c>
    </row>
    <row r="8751" spans="1:24" x14ac:dyDescent="0.3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 t="str">
        <f t="shared" si="272"/>
        <v>profit</v>
      </c>
      <c r="X8751" t="str">
        <f t="shared" si="273"/>
        <v>profit</v>
      </c>
    </row>
    <row r="8752" spans="1:24" x14ac:dyDescent="0.3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  <c r="V8752" t="str">
        <f t="shared" si="272"/>
        <v>profit</v>
      </c>
      <c r="X8752" t="str">
        <f t="shared" si="273"/>
        <v>profit</v>
      </c>
    </row>
    <row r="8753" spans="1:24" x14ac:dyDescent="0.3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  <c r="V8753" t="str">
        <f t="shared" si="272"/>
        <v>profit</v>
      </c>
      <c r="X8753" t="str">
        <f t="shared" si="273"/>
        <v>profit</v>
      </c>
    </row>
    <row r="8754" spans="1:24" x14ac:dyDescent="0.3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  <c r="V8754" t="str">
        <f t="shared" si="272"/>
        <v>profit</v>
      </c>
      <c r="X8754" t="str">
        <f t="shared" si="273"/>
        <v>profit</v>
      </c>
    </row>
    <row r="8755" spans="1:24" x14ac:dyDescent="0.3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  <c r="V8755" t="str">
        <f t="shared" si="272"/>
        <v>profit</v>
      </c>
      <c r="X8755" t="str">
        <f t="shared" si="273"/>
        <v>profit</v>
      </c>
    </row>
    <row r="8756" spans="1:24" x14ac:dyDescent="0.3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  <c r="V8756" t="str">
        <f t="shared" si="272"/>
        <v>loss</v>
      </c>
      <c r="X8756" t="str">
        <f t="shared" si="273"/>
        <v>loss</v>
      </c>
    </row>
    <row r="8757" spans="1:24" x14ac:dyDescent="0.3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  <c r="V8757" t="str">
        <f t="shared" si="272"/>
        <v>loss</v>
      </c>
      <c r="X8757" t="str">
        <f t="shared" si="273"/>
        <v>loss</v>
      </c>
    </row>
    <row r="8758" spans="1:24" x14ac:dyDescent="0.3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 t="str">
        <f t="shared" si="272"/>
        <v>profit</v>
      </c>
      <c r="X8758" t="str">
        <f t="shared" si="273"/>
        <v>profit</v>
      </c>
    </row>
    <row r="8759" spans="1:24" x14ac:dyDescent="0.3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  <c r="V8759" t="str">
        <f t="shared" si="272"/>
        <v>profit</v>
      </c>
      <c r="X8759" t="str">
        <f t="shared" si="273"/>
        <v>profit</v>
      </c>
    </row>
    <row r="8760" spans="1:24" x14ac:dyDescent="0.3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  <c r="V8760" t="str">
        <f t="shared" si="272"/>
        <v>profit</v>
      </c>
      <c r="X8760" t="str">
        <f t="shared" si="273"/>
        <v>profit</v>
      </c>
    </row>
    <row r="8761" spans="1:24" x14ac:dyDescent="0.3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 t="str">
        <f t="shared" si="272"/>
        <v>profit</v>
      </c>
      <c r="X8761" t="str">
        <f t="shared" si="273"/>
        <v>profit</v>
      </c>
    </row>
    <row r="8762" spans="1:24" x14ac:dyDescent="0.3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 t="str">
        <f t="shared" si="272"/>
        <v>profit</v>
      </c>
      <c r="X8762" t="str">
        <f t="shared" si="273"/>
        <v>profit</v>
      </c>
    </row>
    <row r="8763" spans="1:24" x14ac:dyDescent="0.3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  <c r="V8763" t="str">
        <f t="shared" si="272"/>
        <v>profit</v>
      </c>
      <c r="X8763" t="str">
        <f t="shared" si="273"/>
        <v>profit</v>
      </c>
    </row>
    <row r="8764" spans="1:24" x14ac:dyDescent="0.3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  <c r="V8764" t="str">
        <f t="shared" si="272"/>
        <v>profit</v>
      </c>
      <c r="X8764" t="str">
        <f t="shared" si="273"/>
        <v>profit</v>
      </c>
    </row>
    <row r="8765" spans="1:24" x14ac:dyDescent="0.3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  <c r="V8765" t="str">
        <f t="shared" si="272"/>
        <v>profit</v>
      </c>
      <c r="X8765" t="str">
        <f t="shared" si="273"/>
        <v>profit</v>
      </c>
    </row>
    <row r="8766" spans="1:24" x14ac:dyDescent="0.3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0.73479999999999901</v>
      </c>
      <c r="V8766" t="str">
        <f t="shared" si="272"/>
        <v>profit</v>
      </c>
      <c r="X8766" t="str">
        <f t="shared" si="273"/>
        <v>profit</v>
      </c>
    </row>
    <row r="8767" spans="1:24" x14ac:dyDescent="0.3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  <c r="V8767" t="str">
        <f t="shared" si="272"/>
        <v>loss</v>
      </c>
      <c r="X8767" t="str">
        <f t="shared" si="273"/>
        <v>loss</v>
      </c>
    </row>
    <row r="8768" spans="1:24" x14ac:dyDescent="0.3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  <c r="V8768" t="str">
        <f t="shared" si="272"/>
        <v>loss</v>
      </c>
      <c r="X8768" t="str">
        <f t="shared" si="273"/>
        <v>loss</v>
      </c>
    </row>
    <row r="8769" spans="1:24" x14ac:dyDescent="0.3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  <c r="V8769" t="str">
        <f t="shared" si="272"/>
        <v>loss</v>
      </c>
      <c r="X8769" t="str">
        <f t="shared" si="273"/>
        <v>loss</v>
      </c>
    </row>
    <row r="8770" spans="1:24" x14ac:dyDescent="0.3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  <c r="V8770" t="str">
        <f t="shared" si="272"/>
        <v>profit</v>
      </c>
      <c r="X8770" t="str">
        <f t="shared" si="273"/>
        <v>profit</v>
      </c>
    </row>
    <row r="8771" spans="1:24" x14ac:dyDescent="0.3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9.1844999999999892</v>
      </c>
      <c r="V8771" t="str">
        <f t="shared" ref="V8771:V8834" si="274">IF(U8771&gt;0,"profit","loss")</f>
        <v>profit</v>
      </c>
      <c r="X8771" t="str">
        <f t="shared" ref="X8771:X8834" si="275">IF(U8771&gt;0,"profit",IF(U8771=0,"null","loss"))</f>
        <v>profit</v>
      </c>
    </row>
    <row r="8772" spans="1:24" x14ac:dyDescent="0.3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  <c r="V8772" t="str">
        <f t="shared" si="274"/>
        <v>profit</v>
      </c>
      <c r="X8772" t="str">
        <f t="shared" si="275"/>
        <v>profit</v>
      </c>
    </row>
    <row r="8773" spans="1:24" x14ac:dyDescent="0.3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  <c r="V8773" t="str">
        <f t="shared" si="274"/>
        <v>profit</v>
      </c>
      <c r="X8773" t="str">
        <f t="shared" si="275"/>
        <v>profit</v>
      </c>
    </row>
    <row r="8774" spans="1:24" x14ac:dyDescent="0.3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  <c r="V8774" t="str">
        <f t="shared" si="274"/>
        <v>profit</v>
      </c>
      <c r="X8774" t="str">
        <f t="shared" si="275"/>
        <v>profit</v>
      </c>
    </row>
    <row r="8775" spans="1:24" x14ac:dyDescent="0.3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  <c r="V8775" t="str">
        <f t="shared" si="274"/>
        <v>profit</v>
      </c>
      <c r="X8775" t="str">
        <f t="shared" si="275"/>
        <v>profit</v>
      </c>
    </row>
    <row r="8776" spans="1:24" x14ac:dyDescent="0.3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  <c r="V8776" t="str">
        <f t="shared" si="274"/>
        <v>profit</v>
      </c>
      <c r="X8776" t="str">
        <f t="shared" si="275"/>
        <v>profit</v>
      </c>
    </row>
    <row r="8777" spans="1:24" x14ac:dyDescent="0.3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 t="str">
        <f t="shared" si="274"/>
        <v>profit</v>
      </c>
      <c r="X8777" t="str">
        <f t="shared" si="275"/>
        <v>profit</v>
      </c>
    </row>
    <row r="8778" spans="1:24" x14ac:dyDescent="0.3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 t="str">
        <f t="shared" si="274"/>
        <v>loss</v>
      </c>
      <c r="X8778" t="str">
        <f t="shared" si="275"/>
        <v>null</v>
      </c>
    </row>
    <row r="8779" spans="1:24" x14ac:dyDescent="0.3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  <c r="V8779" t="str">
        <f t="shared" si="274"/>
        <v>profit</v>
      </c>
      <c r="X8779" t="str">
        <f t="shared" si="275"/>
        <v>profit</v>
      </c>
    </row>
    <row r="8780" spans="1:24" x14ac:dyDescent="0.3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7.1993999999999696</v>
      </c>
      <c r="V8780" t="str">
        <f t="shared" si="274"/>
        <v>profit</v>
      </c>
      <c r="X8780" t="str">
        <f t="shared" si="275"/>
        <v>profit</v>
      </c>
    </row>
    <row r="8781" spans="1:24" x14ac:dyDescent="0.3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  <c r="V8781" t="str">
        <f t="shared" si="274"/>
        <v>profit</v>
      </c>
      <c r="X8781" t="str">
        <f t="shared" si="275"/>
        <v>profit</v>
      </c>
    </row>
    <row r="8782" spans="1:24" x14ac:dyDescent="0.3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  <c r="V8782" t="str">
        <f t="shared" si="274"/>
        <v>profit</v>
      </c>
      <c r="X8782" t="str">
        <f t="shared" si="275"/>
        <v>profit</v>
      </c>
    </row>
    <row r="8783" spans="1:24" x14ac:dyDescent="0.3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-36.117600000000202</v>
      </c>
      <c r="V8783" t="str">
        <f t="shared" si="274"/>
        <v>loss</v>
      </c>
      <c r="X8783" t="str">
        <f t="shared" si="275"/>
        <v>loss</v>
      </c>
    </row>
    <row r="8784" spans="1:24" x14ac:dyDescent="0.3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  <c r="V8784" t="str">
        <f t="shared" si="274"/>
        <v>profit</v>
      </c>
      <c r="X8784" t="str">
        <f t="shared" si="275"/>
        <v>profit</v>
      </c>
    </row>
    <row r="8785" spans="1:24" x14ac:dyDescent="0.3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  <c r="V8785" t="str">
        <f t="shared" si="274"/>
        <v>profit</v>
      </c>
      <c r="X8785" t="str">
        <f t="shared" si="275"/>
        <v>profit</v>
      </c>
    </row>
    <row r="8786" spans="1:24" x14ac:dyDescent="0.3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 t="str">
        <f t="shared" si="274"/>
        <v>profit</v>
      </c>
      <c r="X8786" t="str">
        <f t="shared" si="275"/>
        <v>profit</v>
      </c>
    </row>
    <row r="8787" spans="1:24" x14ac:dyDescent="0.3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  <c r="V8787" t="str">
        <f t="shared" si="274"/>
        <v>profit</v>
      </c>
      <c r="X8787" t="str">
        <f t="shared" si="275"/>
        <v>profit</v>
      </c>
    </row>
    <row r="8788" spans="1:24" x14ac:dyDescent="0.3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  <c r="V8788" t="str">
        <f t="shared" si="274"/>
        <v>profit</v>
      </c>
      <c r="X8788" t="str">
        <f t="shared" si="275"/>
        <v>profit</v>
      </c>
    </row>
    <row r="8789" spans="1:24" x14ac:dyDescent="0.3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  <c r="V8789" t="str">
        <f t="shared" si="274"/>
        <v>profit</v>
      </c>
      <c r="X8789" t="str">
        <f t="shared" si="275"/>
        <v>profit</v>
      </c>
    </row>
    <row r="8790" spans="1:24" x14ac:dyDescent="0.3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  <c r="V8790" t="str">
        <f t="shared" si="274"/>
        <v>profit</v>
      </c>
      <c r="X8790" t="str">
        <f t="shared" si="275"/>
        <v>profit</v>
      </c>
    </row>
    <row r="8791" spans="1:24" x14ac:dyDescent="0.3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-3.8863999999999899</v>
      </c>
      <c r="V8791" t="str">
        <f t="shared" si="274"/>
        <v>loss</v>
      </c>
      <c r="X8791" t="str">
        <f t="shared" si="275"/>
        <v>loss</v>
      </c>
    </row>
    <row r="8792" spans="1:24" x14ac:dyDescent="0.3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  <c r="V8792" t="str">
        <f t="shared" si="274"/>
        <v>profit</v>
      </c>
      <c r="X8792" t="str">
        <f t="shared" si="275"/>
        <v>profit</v>
      </c>
    </row>
    <row r="8793" spans="1:24" x14ac:dyDescent="0.3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  <c r="V8793" t="str">
        <f t="shared" si="274"/>
        <v>profit</v>
      </c>
      <c r="X8793" t="str">
        <f t="shared" si="275"/>
        <v>profit</v>
      </c>
    </row>
    <row r="8794" spans="1:24" x14ac:dyDescent="0.3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  <c r="V8794" t="str">
        <f t="shared" si="274"/>
        <v>profit</v>
      </c>
      <c r="X8794" t="str">
        <f t="shared" si="275"/>
        <v>profit</v>
      </c>
    </row>
    <row r="8795" spans="1:24" x14ac:dyDescent="0.3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  <c r="V8795" t="str">
        <f t="shared" si="274"/>
        <v>profit</v>
      </c>
      <c r="X8795" t="str">
        <f t="shared" si="275"/>
        <v>profit</v>
      </c>
    </row>
    <row r="8796" spans="1:24" x14ac:dyDescent="0.3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72.974999999999895</v>
      </c>
      <c r="V8796" t="str">
        <f t="shared" si="274"/>
        <v>profit</v>
      </c>
      <c r="X8796" t="str">
        <f t="shared" si="275"/>
        <v>profit</v>
      </c>
    </row>
    <row r="8797" spans="1:24" x14ac:dyDescent="0.3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  <c r="V8797" t="str">
        <f t="shared" si="274"/>
        <v>profit</v>
      </c>
      <c r="X8797" t="str">
        <f t="shared" si="275"/>
        <v>profit</v>
      </c>
    </row>
    <row r="8798" spans="1:24" x14ac:dyDescent="0.3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  <c r="V8798" t="str">
        <f t="shared" si="274"/>
        <v>profit</v>
      </c>
      <c r="X8798" t="str">
        <f t="shared" si="275"/>
        <v>profit</v>
      </c>
    </row>
    <row r="8799" spans="1:24" x14ac:dyDescent="0.3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  <c r="V8799" t="str">
        <f t="shared" si="274"/>
        <v>profit</v>
      </c>
      <c r="X8799" t="str">
        <f t="shared" si="275"/>
        <v>profit</v>
      </c>
    </row>
    <row r="8800" spans="1:24" x14ac:dyDescent="0.3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  <c r="V8800" t="str">
        <f t="shared" si="274"/>
        <v>profit</v>
      </c>
      <c r="X8800" t="str">
        <f t="shared" si="275"/>
        <v>profit</v>
      </c>
    </row>
    <row r="8801" spans="1:24" x14ac:dyDescent="0.3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  <c r="V8801" t="str">
        <f t="shared" si="274"/>
        <v>profit</v>
      </c>
      <c r="X8801" t="str">
        <f t="shared" si="275"/>
        <v>profit</v>
      </c>
    </row>
    <row r="8802" spans="1:24" x14ac:dyDescent="0.3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  <c r="V8802" t="str">
        <f t="shared" si="274"/>
        <v>profit</v>
      </c>
      <c r="X8802" t="str">
        <f t="shared" si="275"/>
        <v>profit</v>
      </c>
    </row>
    <row r="8803" spans="1:24" x14ac:dyDescent="0.3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  <c r="V8803" t="str">
        <f t="shared" si="274"/>
        <v>profit</v>
      </c>
      <c r="X8803" t="str">
        <f t="shared" si="275"/>
        <v>profit</v>
      </c>
    </row>
    <row r="8804" spans="1:24" x14ac:dyDescent="0.3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  <c r="V8804" t="str">
        <f t="shared" si="274"/>
        <v>profit</v>
      </c>
      <c r="X8804" t="str">
        <f t="shared" si="275"/>
        <v>profit</v>
      </c>
    </row>
    <row r="8805" spans="1:24" x14ac:dyDescent="0.3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  <c r="V8805" t="str">
        <f t="shared" si="274"/>
        <v>profit</v>
      </c>
      <c r="X8805" t="str">
        <f t="shared" si="275"/>
        <v>profit</v>
      </c>
    </row>
    <row r="8806" spans="1:24" x14ac:dyDescent="0.3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  <c r="V8806" t="str">
        <f t="shared" si="274"/>
        <v>profit</v>
      </c>
      <c r="X8806" t="str">
        <f t="shared" si="275"/>
        <v>profit</v>
      </c>
    </row>
    <row r="8807" spans="1:24" x14ac:dyDescent="0.3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 t="str">
        <f t="shared" si="274"/>
        <v>profit</v>
      </c>
      <c r="X8807" t="str">
        <f t="shared" si="275"/>
        <v>profit</v>
      </c>
    </row>
    <row r="8808" spans="1:24" x14ac:dyDescent="0.3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  <c r="V8808" t="str">
        <f t="shared" si="274"/>
        <v>profit</v>
      </c>
      <c r="X8808" t="str">
        <f t="shared" si="275"/>
        <v>profit</v>
      </c>
    </row>
    <row r="8809" spans="1:24" x14ac:dyDescent="0.3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  <c r="V8809" t="str">
        <f t="shared" si="274"/>
        <v>loss</v>
      </c>
      <c r="X8809" t="str">
        <f t="shared" si="275"/>
        <v>loss</v>
      </c>
    </row>
    <row r="8810" spans="1:24" x14ac:dyDescent="0.3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  <c r="V8810" t="str">
        <f t="shared" si="274"/>
        <v>profit</v>
      </c>
      <c r="X8810" t="str">
        <f t="shared" si="275"/>
        <v>profit</v>
      </c>
    </row>
    <row r="8811" spans="1:24" x14ac:dyDescent="0.3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  <c r="V8811" t="str">
        <f t="shared" si="274"/>
        <v>profit</v>
      </c>
      <c r="X8811" t="str">
        <f t="shared" si="275"/>
        <v>profit</v>
      </c>
    </row>
    <row r="8812" spans="1:24" x14ac:dyDescent="0.3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  <c r="V8812" t="str">
        <f t="shared" si="274"/>
        <v>profit</v>
      </c>
      <c r="X8812" t="str">
        <f t="shared" si="275"/>
        <v>profit</v>
      </c>
    </row>
    <row r="8813" spans="1:24" x14ac:dyDescent="0.3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  <c r="V8813" t="str">
        <f t="shared" si="274"/>
        <v>profit</v>
      </c>
      <c r="X8813" t="str">
        <f t="shared" si="275"/>
        <v>profit</v>
      </c>
    </row>
    <row r="8814" spans="1:24" x14ac:dyDescent="0.3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  <c r="V8814" t="str">
        <f t="shared" si="274"/>
        <v>profit</v>
      </c>
      <c r="X8814" t="str">
        <f t="shared" si="275"/>
        <v>profit</v>
      </c>
    </row>
    <row r="8815" spans="1:24" x14ac:dyDescent="0.3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  <c r="V8815" t="str">
        <f t="shared" si="274"/>
        <v>profit</v>
      </c>
      <c r="X8815" t="str">
        <f t="shared" si="275"/>
        <v>profit</v>
      </c>
    </row>
    <row r="8816" spans="1:24" x14ac:dyDescent="0.3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  <c r="V8816" t="str">
        <f t="shared" si="274"/>
        <v>profit</v>
      </c>
      <c r="X8816" t="str">
        <f t="shared" si="275"/>
        <v>profit</v>
      </c>
    </row>
    <row r="8817" spans="1:24" x14ac:dyDescent="0.3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  <c r="V8817" t="str">
        <f t="shared" si="274"/>
        <v>profit</v>
      </c>
      <c r="X8817" t="str">
        <f t="shared" si="275"/>
        <v>profit</v>
      </c>
    </row>
    <row r="8818" spans="1:24" x14ac:dyDescent="0.3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 t="str">
        <f t="shared" si="274"/>
        <v>profit</v>
      </c>
      <c r="X8818" t="str">
        <f t="shared" si="275"/>
        <v>profit</v>
      </c>
    </row>
    <row r="8819" spans="1:24" x14ac:dyDescent="0.3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  <c r="V8819" t="str">
        <f t="shared" si="274"/>
        <v>profit</v>
      </c>
      <c r="X8819" t="str">
        <f t="shared" si="275"/>
        <v>profit</v>
      </c>
    </row>
    <row r="8820" spans="1:24" x14ac:dyDescent="0.3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 t="str">
        <f t="shared" si="274"/>
        <v>profit</v>
      </c>
      <c r="X8820" t="str">
        <f t="shared" si="275"/>
        <v>profit</v>
      </c>
    </row>
    <row r="8821" spans="1:24" x14ac:dyDescent="0.3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  <c r="V8821" t="str">
        <f t="shared" si="274"/>
        <v>profit</v>
      </c>
      <c r="X8821" t="str">
        <f t="shared" si="275"/>
        <v>profit</v>
      </c>
    </row>
    <row r="8822" spans="1:24" x14ac:dyDescent="0.3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  <c r="V8822" t="str">
        <f t="shared" si="274"/>
        <v>profit</v>
      </c>
      <c r="X8822" t="str">
        <f t="shared" si="275"/>
        <v>profit</v>
      </c>
    </row>
    <row r="8823" spans="1:24" x14ac:dyDescent="0.3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  <c r="V8823" t="str">
        <f t="shared" si="274"/>
        <v>loss</v>
      </c>
      <c r="X8823" t="str">
        <f t="shared" si="275"/>
        <v>loss</v>
      </c>
    </row>
    <row r="8824" spans="1:24" x14ac:dyDescent="0.3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  <c r="V8824" t="str">
        <f t="shared" si="274"/>
        <v>profit</v>
      </c>
      <c r="X8824" t="str">
        <f t="shared" si="275"/>
        <v>profit</v>
      </c>
    </row>
    <row r="8825" spans="1:24" x14ac:dyDescent="0.3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  <c r="V8825" t="str">
        <f t="shared" si="274"/>
        <v>profit</v>
      </c>
      <c r="X8825" t="str">
        <f t="shared" si="275"/>
        <v>profit</v>
      </c>
    </row>
    <row r="8826" spans="1:24" x14ac:dyDescent="0.3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  <c r="V8826" t="str">
        <f t="shared" si="274"/>
        <v>profit</v>
      </c>
      <c r="X8826" t="str">
        <f t="shared" si="275"/>
        <v>profit</v>
      </c>
    </row>
    <row r="8827" spans="1:24" x14ac:dyDescent="0.3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  <c r="V8827" t="str">
        <f t="shared" si="274"/>
        <v>profit</v>
      </c>
      <c r="X8827" t="str">
        <f t="shared" si="275"/>
        <v>profit</v>
      </c>
    </row>
    <row r="8828" spans="1:24" x14ac:dyDescent="0.3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  <c r="V8828" t="str">
        <f t="shared" si="274"/>
        <v>profit</v>
      </c>
      <c r="X8828" t="str">
        <f t="shared" si="275"/>
        <v>profit</v>
      </c>
    </row>
    <row r="8829" spans="1:24" x14ac:dyDescent="0.3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  <c r="V8829" t="str">
        <f t="shared" si="274"/>
        <v>profit</v>
      </c>
      <c r="X8829" t="str">
        <f t="shared" si="275"/>
        <v>profit</v>
      </c>
    </row>
    <row r="8830" spans="1:24" x14ac:dyDescent="0.3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 t="str">
        <f t="shared" si="274"/>
        <v>profit</v>
      </c>
      <c r="X8830" t="str">
        <f t="shared" si="275"/>
        <v>profit</v>
      </c>
    </row>
    <row r="8831" spans="1:24" x14ac:dyDescent="0.3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  <c r="V8831" t="str">
        <f t="shared" si="274"/>
        <v>profit</v>
      </c>
      <c r="X8831" t="str">
        <f t="shared" si="275"/>
        <v>profit</v>
      </c>
    </row>
    <row r="8832" spans="1:24" x14ac:dyDescent="0.3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  <c r="V8832" t="str">
        <f t="shared" si="274"/>
        <v>profit</v>
      </c>
      <c r="X8832" t="str">
        <f t="shared" si="275"/>
        <v>profit</v>
      </c>
    </row>
    <row r="8833" spans="1:24" x14ac:dyDescent="0.3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 t="str">
        <f t="shared" si="274"/>
        <v>profit</v>
      </c>
      <c r="X8833" t="str">
        <f t="shared" si="275"/>
        <v>profit</v>
      </c>
    </row>
    <row r="8834" spans="1:24" x14ac:dyDescent="0.3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 t="str">
        <f t="shared" si="274"/>
        <v>profit</v>
      </c>
      <c r="X8834" t="str">
        <f t="shared" si="275"/>
        <v>profit</v>
      </c>
    </row>
    <row r="8835" spans="1:24" x14ac:dyDescent="0.3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  <c r="V8835" t="str">
        <f t="shared" ref="V8835:V8898" si="276">IF(U8835&gt;0,"profit","loss")</f>
        <v>profit</v>
      </c>
      <c r="X8835" t="str">
        <f t="shared" ref="X8835:X8898" si="277">IF(U8835&gt;0,"profit",IF(U8835=0,"null","loss"))</f>
        <v>profit</v>
      </c>
    </row>
    <row r="8836" spans="1:24" x14ac:dyDescent="0.3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  <c r="V8836" t="str">
        <f t="shared" si="276"/>
        <v>profit</v>
      </c>
      <c r="X8836" t="str">
        <f t="shared" si="277"/>
        <v>profit</v>
      </c>
    </row>
    <row r="8837" spans="1:24" x14ac:dyDescent="0.3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  <c r="V8837" t="str">
        <f t="shared" si="276"/>
        <v>profit</v>
      </c>
      <c r="X8837" t="str">
        <f t="shared" si="277"/>
        <v>profit</v>
      </c>
    </row>
    <row r="8838" spans="1:24" x14ac:dyDescent="0.3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 t="str">
        <f t="shared" si="276"/>
        <v>profit</v>
      </c>
      <c r="X8838" t="str">
        <f t="shared" si="277"/>
        <v>profit</v>
      </c>
    </row>
    <row r="8839" spans="1:24" x14ac:dyDescent="0.3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  <c r="V8839" t="str">
        <f t="shared" si="276"/>
        <v>profit</v>
      </c>
      <c r="X8839" t="str">
        <f t="shared" si="277"/>
        <v>profit</v>
      </c>
    </row>
    <row r="8840" spans="1:24" x14ac:dyDescent="0.3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  <c r="V8840" t="str">
        <f t="shared" si="276"/>
        <v>profit</v>
      </c>
      <c r="X8840" t="str">
        <f t="shared" si="277"/>
        <v>profit</v>
      </c>
    </row>
    <row r="8841" spans="1:24" x14ac:dyDescent="0.3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  <c r="V8841" t="str">
        <f t="shared" si="276"/>
        <v>profit</v>
      </c>
      <c r="X8841" t="str">
        <f t="shared" si="277"/>
        <v>profit</v>
      </c>
    </row>
    <row r="8842" spans="1:24" x14ac:dyDescent="0.3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  <c r="V8842" t="str">
        <f t="shared" si="276"/>
        <v>profit</v>
      </c>
      <c r="X8842" t="str">
        <f t="shared" si="277"/>
        <v>profit</v>
      </c>
    </row>
    <row r="8843" spans="1:24" x14ac:dyDescent="0.3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  <c r="V8843" t="str">
        <f t="shared" si="276"/>
        <v>profit</v>
      </c>
      <c r="X8843" t="str">
        <f t="shared" si="277"/>
        <v>profit</v>
      </c>
    </row>
    <row r="8844" spans="1:24" x14ac:dyDescent="0.3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 t="str">
        <f t="shared" si="276"/>
        <v>profit</v>
      </c>
      <c r="X8844" t="str">
        <f t="shared" si="277"/>
        <v>profit</v>
      </c>
    </row>
    <row r="8845" spans="1:24" x14ac:dyDescent="0.3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  <c r="V8845" t="str">
        <f t="shared" si="276"/>
        <v>profit</v>
      </c>
      <c r="X8845" t="str">
        <f t="shared" si="277"/>
        <v>profit</v>
      </c>
    </row>
    <row r="8846" spans="1:24" x14ac:dyDescent="0.3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  <c r="V8846" t="str">
        <f t="shared" si="276"/>
        <v>loss</v>
      </c>
      <c r="X8846" t="str">
        <f t="shared" si="277"/>
        <v>loss</v>
      </c>
    </row>
    <row r="8847" spans="1:24" x14ac:dyDescent="0.3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 t="str">
        <f t="shared" si="276"/>
        <v>profit</v>
      </c>
      <c r="X8847" t="str">
        <f t="shared" si="277"/>
        <v>profit</v>
      </c>
    </row>
    <row r="8848" spans="1:24" x14ac:dyDescent="0.3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  <c r="V8848" t="str">
        <f t="shared" si="276"/>
        <v>profit</v>
      </c>
      <c r="X8848" t="str">
        <f t="shared" si="277"/>
        <v>profit</v>
      </c>
    </row>
    <row r="8849" spans="1:24" x14ac:dyDescent="0.3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  <c r="V8849" t="str">
        <f t="shared" si="276"/>
        <v>profit</v>
      </c>
      <c r="X8849" t="str">
        <f t="shared" si="277"/>
        <v>profit</v>
      </c>
    </row>
    <row r="8850" spans="1:24" x14ac:dyDescent="0.3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8.3519999999999897</v>
      </c>
      <c r="V8850" t="str">
        <f t="shared" si="276"/>
        <v>profit</v>
      </c>
      <c r="X8850" t="str">
        <f t="shared" si="277"/>
        <v>profit</v>
      </c>
    </row>
    <row r="8851" spans="1:24" x14ac:dyDescent="0.3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  <c r="V8851" t="str">
        <f t="shared" si="276"/>
        <v>profit</v>
      </c>
      <c r="X8851" t="str">
        <f t="shared" si="277"/>
        <v>profit</v>
      </c>
    </row>
    <row r="8852" spans="1:24" x14ac:dyDescent="0.3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  <c r="V8852" t="str">
        <f t="shared" si="276"/>
        <v>loss</v>
      </c>
      <c r="X8852" t="str">
        <f t="shared" si="277"/>
        <v>loss</v>
      </c>
    </row>
    <row r="8853" spans="1:24" x14ac:dyDescent="0.3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  <c r="V8853" t="str">
        <f t="shared" si="276"/>
        <v>profit</v>
      </c>
      <c r="X8853" t="str">
        <f t="shared" si="277"/>
        <v>profit</v>
      </c>
    </row>
    <row r="8854" spans="1:24" x14ac:dyDescent="0.3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  <c r="V8854" t="str">
        <f t="shared" si="276"/>
        <v>profit</v>
      </c>
      <c r="X8854" t="str">
        <f t="shared" si="277"/>
        <v>profit</v>
      </c>
    </row>
    <row r="8855" spans="1:24" x14ac:dyDescent="0.3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6.2549999999999901</v>
      </c>
      <c r="V8855" t="str">
        <f t="shared" si="276"/>
        <v>profit</v>
      </c>
      <c r="X8855" t="str">
        <f t="shared" si="277"/>
        <v>profit</v>
      </c>
    </row>
    <row r="8856" spans="1:24" x14ac:dyDescent="0.3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-7.7247000000000998</v>
      </c>
      <c r="V8856" t="str">
        <f t="shared" si="276"/>
        <v>loss</v>
      </c>
      <c r="X8856" t="str">
        <f t="shared" si="277"/>
        <v>loss</v>
      </c>
    </row>
    <row r="8857" spans="1:24" x14ac:dyDescent="0.3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  <c r="V8857" t="str">
        <f t="shared" si="276"/>
        <v>profit</v>
      </c>
      <c r="X8857" t="str">
        <f t="shared" si="277"/>
        <v>profit</v>
      </c>
    </row>
    <row r="8858" spans="1:24" x14ac:dyDescent="0.3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 t="str">
        <f t="shared" si="276"/>
        <v>profit</v>
      </c>
      <c r="X8858" t="str">
        <f t="shared" si="277"/>
        <v>profit</v>
      </c>
    </row>
    <row r="8859" spans="1:24" x14ac:dyDescent="0.3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  <c r="V8859" t="str">
        <f t="shared" si="276"/>
        <v>loss</v>
      </c>
      <c r="X8859" t="str">
        <f t="shared" si="277"/>
        <v>loss</v>
      </c>
    </row>
    <row r="8860" spans="1:24" x14ac:dyDescent="0.3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 t="str">
        <f t="shared" si="276"/>
        <v>profit</v>
      </c>
      <c r="X8860" t="str">
        <f t="shared" si="277"/>
        <v>profit</v>
      </c>
    </row>
    <row r="8861" spans="1:24" x14ac:dyDescent="0.3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  <c r="V8861" t="str">
        <f t="shared" si="276"/>
        <v>profit</v>
      </c>
      <c r="X8861" t="str">
        <f t="shared" si="277"/>
        <v>profit</v>
      </c>
    </row>
    <row r="8862" spans="1:24" x14ac:dyDescent="0.3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  <c r="V8862" t="str">
        <f t="shared" si="276"/>
        <v>profit</v>
      </c>
      <c r="X8862" t="str">
        <f t="shared" si="277"/>
        <v>profit</v>
      </c>
    </row>
    <row r="8863" spans="1:24" x14ac:dyDescent="0.3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  <c r="V8863" t="str">
        <f t="shared" si="276"/>
        <v>profit</v>
      </c>
      <c r="X8863" t="str">
        <f t="shared" si="277"/>
        <v>profit</v>
      </c>
    </row>
    <row r="8864" spans="1:24" x14ac:dyDescent="0.3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 t="str">
        <f t="shared" si="276"/>
        <v>profit</v>
      </c>
      <c r="X8864" t="str">
        <f t="shared" si="277"/>
        <v>profit</v>
      </c>
    </row>
    <row r="8865" spans="1:24" x14ac:dyDescent="0.3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  <c r="V8865" t="str">
        <f t="shared" si="276"/>
        <v>profit</v>
      </c>
      <c r="X8865" t="str">
        <f t="shared" si="277"/>
        <v>profit</v>
      </c>
    </row>
    <row r="8866" spans="1:24" x14ac:dyDescent="0.3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  <c r="V8866" t="str">
        <f t="shared" si="276"/>
        <v>profit</v>
      </c>
      <c r="X8866" t="str">
        <f t="shared" si="277"/>
        <v>profit</v>
      </c>
    </row>
    <row r="8867" spans="1:24" x14ac:dyDescent="0.3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  <c r="V8867" t="str">
        <f t="shared" si="276"/>
        <v>profit</v>
      </c>
      <c r="X8867" t="str">
        <f t="shared" si="277"/>
        <v>profit</v>
      </c>
    </row>
    <row r="8868" spans="1:24" x14ac:dyDescent="0.3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  <c r="V8868" t="str">
        <f t="shared" si="276"/>
        <v>loss</v>
      </c>
      <c r="X8868" t="str">
        <f t="shared" si="277"/>
        <v>loss</v>
      </c>
    </row>
    <row r="8869" spans="1:24" x14ac:dyDescent="0.3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  <c r="V8869" t="str">
        <f t="shared" si="276"/>
        <v>profit</v>
      </c>
      <c r="X8869" t="str">
        <f t="shared" si="277"/>
        <v>profit</v>
      </c>
    </row>
    <row r="8870" spans="1:24" x14ac:dyDescent="0.3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77.219999999999899</v>
      </c>
      <c r="V8870" t="str">
        <f t="shared" si="276"/>
        <v>profit</v>
      </c>
      <c r="X8870" t="str">
        <f t="shared" si="277"/>
        <v>profit</v>
      </c>
    </row>
    <row r="8871" spans="1:24" x14ac:dyDescent="0.3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  <c r="V8871" t="str">
        <f t="shared" si="276"/>
        <v>profit</v>
      </c>
      <c r="X8871" t="str">
        <f t="shared" si="277"/>
        <v>profit</v>
      </c>
    </row>
    <row r="8872" spans="1:24" x14ac:dyDescent="0.3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  <c r="V8872" t="str">
        <f t="shared" si="276"/>
        <v>profit</v>
      </c>
      <c r="X8872" t="str">
        <f t="shared" si="277"/>
        <v>profit</v>
      </c>
    </row>
    <row r="8873" spans="1:24" x14ac:dyDescent="0.3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5.4124000000000496</v>
      </c>
      <c r="V8873" t="str">
        <f t="shared" si="276"/>
        <v>profit</v>
      </c>
      <c r="X8873" t="str">
        <f t="shared" si="277"/>
        <v>profit</v>
      </c>
    </row>
    <row r="8874" spans="1:24" x14ac:dyDescent="0.3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  <c r="V8874" t="str">
        <f t="shared" si="276"/>
        <v>loss</v>
      </c>
      <c r="X8874" t="str">
        <f t="shared" si="277"/>
        <v>loss</v>
      </c>
    </row>
    <row r="8875" spans="1:24" x14ac:dyDescent="0.3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  <c r="V8875" t="str">
        <f t="shared" si="276"/>
        <v>loss</v>
      </c>
      <c r="X8875" t="str">
        <f t="shared" si="277"/>
        <v>loss</v>
      </c>
    </row>
    <row r="8876" spans="1:24" x14ac:dyDescent="0.3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  <c r="V8876" t="str">
        <f t="shared" si="276"/>
        <v>loss</v>
      </c>
      <c r="X8876" t="str">
        <f t="shared" si="277"/>
        <v>loss</v>
      </c>
    </row>
    <row r="8877" spans="1:24" x14ac:dyDescent="0.3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  <c r="V8877" t="str">
        <f t="shared" si="276"/>
        <v>loss</v>
      </c>
      <c r="X8877" t="str">
        <f t="shared" si="277"/>
        <v>loss</v>
      </c>
    </row>
    <row r="8878" spans="1:24" x14ac:dyDescent="0.3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  <c r="V8878" t="str">
        <f t="shared" si="276"/>
        <v>loss</v>
      </c>
      <c r="X8878" t="str">
        <f t="shared" si="277"/>
        <v>loss</v>
      </c>
    </row>
    <row r="8879" spans="1:24" x14ac:dyDescent="0.3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  <c r="V8879" t="str">
        <f t="shared" si="276"/>
        <v>profit</v>
      </c>
      <c r="X8879" t="str">
        <f t="shared" si="277"/>
        <v>profit</v>
      </c>
    </row>
    <row r="8880" spans="1:24" x14ac:dyDescent="0.3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  <c r="V8880" t="str">
        <f t="shared" si="276"/>
        <v>profit</v>
      </c>
      <c r="X8880" t="str">
        <f t="shared" si="277"/>
        <v>profit</v>
      </c>
    </row>
    <row r="8881" spans="1:24" x14ac:dyDescent="0.3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  <c r="V8881" t="str">
        <f t="shared" si="276"/>
        <v>profit</v>
      </c>
      <c r="X8881" t="str">
        <f t="shared" si="277"/>
        <v>profit</v>
      </c>
    </row>
    <row r="8882" spans="1:24" x14ac:dyDescent="0.3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  <c r="V8882" t="str">
        <f t="shared" si="276"/>
        <v>profit</v>
      </c>
      <c r="X8882" t="str">
        <f t="shared" si="277"/>
        <v>profit</v>
      </c>
    </row>
    <row r="8883" spans="1:24" x14ac:dyDescent="0.3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-0.62650000000000705</v>
      </c>
      <c r="V8883" t="str">
        <f t="shared" si="276"/>
        <v>loss</v>
      </c>
      <c r="X8883" t="str">
        <f t="shared" si="277"/>
        <v>loss</v>
      </c>
    </row>
    <row r="8884" spans="1:24" x14ac:dyDescent="0.3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  <c r="V8884" t="str">
        <f t="shared" si="276"/>
        <v>profit</v>
      </c>
      <c r="X8884" t="str">
        <f t="shared" si="277"/>
        <v>profit</v>
      </c>
    </row>
    <row r="8885" spans="1:24" x14ac:dyDescent="0.3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  <c r="V8885" t="str">
        <f t="shared" si="276"/>
        <v>profit</v>
      </c>
      <c r="X8885" t="str">
        <f t="shared" si="277"/>
        <v>profit</v>
      </c>
    </row>
    <row r="8886" spans="1:24" x14ac:dyDescent="0.3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  <c r="V8886" t="str">
        <f t="shared" si="276"/>
        <v>loss</v>
      </c>
      <c r="X8886" t="str">
        <f t="shared" si="277"/>
        <v>loss</v>
      </c>
    </row>
    <row r="8887" spans="1:24" x14ac:dyDescent="0.3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  <c r="V8887" t="str">
        <f t="shared" si="276"/>
        <v>loss</v>
      </c>
      <c r="X8887" t="str">
        <f t="shared" si="277"/>
        <v>loss</v>
      </c>
    </row>
    <row r="8888" spans="1:24" x14ac:dyDescent="0.3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  <c r="V8888" t="str">
        <f t="shared" si="276"/>
        <v>loss</v>
      </c>
      <c r="X8888" t="str">
        <f t="shared" si="277"/>
        <v>loss</v>
      </c>
    </row>
    <row r="8889" spans="1:24" x14ac:dyDescent="0.3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 t="str">
        <f t="shared" si="276"/>
        <v>loss</v>
      </c>
      <c r="X8889" t="str">
        <f t="shared" si="277"/>
        <v>null</v>
      </c>
    </row>
    <row r="8890" spans="1:24" x14ac:dyDescent="0.3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  <c r="V8890" t="str">
        <f t="shared" si="276"/>
        <v>profit</v>
      </c>
      <c r="X8890" t="str">
        <f t="shared" si="277"/>
        <v>profit</v>
      </c>
    </row>
    <row r="8891" spans="1:24" x14ac:dyDescent="0.3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  <c r="V8891" t="str">
        <f t="shared" si="276"/>
        <v>profit</v>
      </c>
      <c r="X8891" t="str">
        <f t="shared" si="277"/>
        <v>profit</v>
      </c>
    </row>
    <row r="8892" spans="1:24" x14ac:dyDescent="0.3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  <c r="V8892" t="str">
        <f t="shared" si="276"/>
        <v>profit</v>
      </c>
      <c r="X8892" t="str">
        <f t="shared" si="277"/>
        <v>profit</v>
      </c>
    </row>
    <row r="8893" spans="1:24" x14ac:dyDescent="0.3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  <c r="V8893" t="str">
        <f t="shared" si="276"/>
        <v>profit</v>
      </c>
      <c r="X8893" t="str">
        <f t="shared" si="277"/>
        <v>profit</v>
      </c>
    </row>
    <row r="8894" spans="1:24" x14ac:dyDescent="0.3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  <c r="V8894" t="str">
        <f t="shared" si="276"/>
        <v>profit</v>
      </c>
      <c r="X8894" t="str">
        <f t="shared" si="277"/>
        <v>profit</v>
      </c>
    </row>
    <row r="8895" spans="1:24" x14ac:dyDescent="0.3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  <c r="V8895" t="str">
        <f t="shared" si="276"/>
        <v>profit</v>
      </c>
      <c r="X8895" t="str">
        <f t="shared" si="277"/>
        <v>profit</v>
      </c>
    </row>
    <row r="8896" spans="1:24" x14ac:dyDescent="0.3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  <c r="V8896" t="str">
        <f t="shared" si="276"/>
        <v>profit</v>
      </c>
      <c r="X8896" t="str">
        <f t="shared" si="277"/>
        <v>profit</v>
      </c>
    </row>
    <row r="8897" spans="1:24" x14ac:dyDescent="0.3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  <c r="V8897" t="str">
        <f t="shared" si="276"/>
        <v>profit</v>
      </c>
      <c r="X8897" t="str">
        <f t="shared" si="277"/>
        <v>profit</v>
      </c>
    </row>
    <row r="8898" spans="1:24" x14ac:dyDescent="0.3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  <c r="V8898" t="str">
        <f t="shared" si="276"/>
        <v>profit</v>
      </c>
      <c r="X8898" t="str">
        <f t="shared" si="277"/>
        <v>profit</v>
      </c>
    </row>
    <row r="8899" spans="1:24" x14ac:dyDescent="0.3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  <c r="V8899" t="str">
        <f t="shared" ref="V8899:V8962" si="278">IF(U8899&gt;0,"profit","loss")</f>
        <v>profit</v>
      </c>
      <c r="X8899" t="str">
        <f t="shared" ref="X8899:X8962" si="279">IF(U8899&gt;0,"profit",IF(U8899=0,"null","loss"))</f>
        <v>profit</v>
      </c>
    </row>
    <row r="8900" spans="1:24" x14ac:dyDescent="0.3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  <c r="V8900" t="str">
        <f t="shared" si="278"/>
        <v>profit</v>
      </c>
      <c r="X8900" t="str">
        <f t="shared" si="279"/>
        <v>profit</v>
      </c>
    </row>
    <row r="8901" spans="1:24" x14ac:dyDescent="0.3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  <c r="V8901" t="str">
        <f t="shared" si="278"/>
        <v>profit</v>
      </c>
      <c r="X8901" t="str">
        <f t="shared" si="279"/>
        <v>profit</v>
      </c>
    </row>
    <row r="8902" spans="1:24" x14ac:dyDescent="0.3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  <c r="V8902" t="str">
        <f t="shared" si="278"/>
        <v>loss</v>
      </c>
      <c r="X8902" t="str">
        <f t="shared" si="279"/>
        <v>loss</v>
      </c>
    </row>
    <row r="8903" spans="1:24" x14ac:dyDescent="0.3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  <c r="V8903" t="str">
        <f t="shared" si="278"/>
        <v>profit</v>
      </c>
      <c r="X8903" t="str">
        <f t="shared" si="279"/>
        <v>profit</v>
      </c>
    </row>
    <row r="8904" spans="1:24" x14ac:dyDescent="0.3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  <c r="V8904" t="str">
        <f t="shared" si="278"/>
        <v>loss</v>
      </c>
      <c r="X8904" t="str">
        <f t="shared" si="279"/>
        <v>loss</v>
      </c>
    </row>
    <row r="8905" spans="1:24" x14ac:dyDescent="0.3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  <c r="V8905" t="str">
        <f t="shared" si="278"/>
        <v>profit</v>
      </c>
      <c r="X8905" t="str">
        <f t="shared" si="279"/>
        <v>profit</v>
      </c>
    </row>
    <row r="8906" spans="1:24" x14ac:dyDescent="0.3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  <c r="V8906" t="str">
        <f t="shared" si="278"/>
        <v>profit</v>
      </c>
      <c r="X8906" t="str">
        <f t="shared" si="279"/>
        <v>profit</v>
      </c>
    </row>
    <row r="8907" spans="1:24" x14ac:dyDescent="0.3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  <c r="V8907" t="str">
        <f t="shared" si="278"/>
        <v>profit</v>
      </c>
      <c r="X8907" t="str">
        <f t="shared" si="279"/>
        <v>profit</v>
      </c>
    </row>
    <row r="8908" spans="1:24" x14ac:dyDescent="0.3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  <c r="V8908" t="str">
        <f t="shared" si="278"/>
        <v>profit</v>
      </c>
      <c r="X8908" t="str">
        <f t="shared" si="279"/>
        <v>profit</v>
      </c>
    </row>
    <row r="8909" spans="1:24" x14ac:dyDescent="0.3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  <c r="V8909" t="str">
        <f t="shared" si="278"/>
        <v>profit</v>
      </c>
      <c r="X8909" t="str">
        <f t="shared" si="279"/>
        <v>profit</v>
      </c>
    </row>
    <row r="8910" spans="1:24" x14ac:dyDescent="0.3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 t="str">
        <f t="shared" si="278"/>
        <v>profit</v>
      </c>
      <c r="X8910" t="str">
        <f t="shared" si="279"/>
        <v>profit</v>
      </c>
    </row>
    <row r="8911" spans="1:24" x14ac:dyDescent="0.3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  <c r="V8911" t="str">
        <f t="shared" si="278"/>
        <v>profit</v>
      </c>
      <c r="X8911" t="str">
        <f t="shared" si="279"/>
        <v>profit</v>
      </c>
    </row>
    <row r="8912" spans="1:24" x14ac:dyDescent="0.3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  <c r="V8912" t="str">
        <f t="shared" si="278"/>
        <v>profit</v>
      </c>
      <c r="X8912" t="str">
        <f t="shared" si="279"/>
        <v>profit</v>
      </c>
    </row>
    <row r="8913" spans="1:24" x14ac:dyDescent="0.3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  <c r="V8913" t="str">
        <f t="shared" si="278"/>
        <v>loss</v>
      </c>
      <c r="X8913" t="str">
        <f t="shared" si="279"/>
        <v>loss</v>
      </c>
    </row>
    <row r="8914" spans="1:24" x14ac:dyDescent="0.3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  <c r="V8914" t="str">
        <f t="shared" si="278"/>
        <v>loss</v>
      </c>
      <c r="X8914" t="str">
        <f t="shared" si="279"/>
        <v>loss</v>
      </c>
    </row>
    <row r="8915" spans="1:24" x14ac:dyDescent="0.3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  <c r="V8915" t="str">
        <f t="shared" si="278"/>
        <v>profit</v>
      </c>
      <c r="X8915" t="str">
        <f t="shared" si="279"/>
        <v>profit</v>
      </c>
    </row>
    <row r="8916" spans="1:24" x14ac:dyDescent="0.3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  <c r="V8916" t="str">
        <f t="shared" si="278"/>
        <v>profit</v>
      </c>
      <c r="X8916" t="str">
        <f t="shared" si="279"/>
        <v>profit</v>
      </c>
    </row>
    <row r="8917" spans="1:24" x14ac:dyDescent="0.3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  <c r="V8917" t="str">
        <f t="shared" si="278"/>
        <v>loss</v>
      </c>
      <c r="X8917" t="str">
        <f t="shared" si="279"/>
        <v>loss</v>
      </c>
    </row>
    <row r="8918" spans="1:24" x14ac:dyDescent="0.3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  <c r="V8918" t="str">
        <f t="shared" si="278"/>
        <v>loss</v>
      </c>
      <c r="X8918" t="str">
        <f t="shared" si="279"/>
        <v>loss</v>
      </c>
    </row>
    <row r="8919" spans="1:24" x14ac:dyDescent="0.3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  <c r="V8919" t="str">
        <f t="shared" si="278"/>
        <v>profit</v>
      </c>
      <c r="X8919" t="str">
        <f t="shared" si="279"/>
        <v>profit</v>
      </c>
    </row>
    <row r="8920" spans="1:24" x14ac:dyDescent="0.3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  <c r="V8920" t="str">
        <f t="shared" si="278"/>
        <v>loss</v>
      </c>
      <c r="X8920" t="str">
        <f t="shared" si="279"/>
        <v>loss</v>
      </c>
    </row>
    <row r="8921" spans="1:24" x14ac:dyDescent="0.3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  <c r="V8921" t="str">
        <f t="shared" si="278"/>
        <v>profit</v>
      </c>
      <c r="X8921" t="str">
        <f t="shared" si="279"/>
        <v>profit</v>
      </c>
    </row>
    <row r="8922" spans="1:24" x14ac:dyDescent="0.3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 t="str">
        <f t="shared" si="278"/>
        <v>profit</v>
      </c>
      <c r="X8922" t="str">
        <f t="shared" si="279"/>
        <v>profit</v>
      </c>
    </row>
    <row r="8923" spans="1:24" x14ac:dyDescent="0.3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  <c r="V8923" t="str">
        <f t="shared" si="278"/>
        <v>profit</v>
      </c>
      <c r="X8923" t="str">
        <f t="shared" si="279"/>
        <v>profit</v>
      </c>
    </row>
    <row r="8924" spans="1:24" x14ac:dyDescent="0.3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  <c r="V8924" t="str">
        <f t="shared" si="278"/>
        <v>profit</v>
      </c>
      <c r="X8924" t="str">
        <f t="shared" si="279"/>
        <v>profit</v>
      </c>
    </row>
    <row r="8925" spans="1:24" x14ac:dyDescent="0.3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  <c r="V8925" t="str">
        <f t="shared" si="278"/>
        <v>loss</v>
      </c>
      <c r="X8925" t="str">
        <f t="shared" si="279"/>
        <v>loss</v>
      </c>
    </row>
    <row r="8926" spans="1:24" x14ac:dyDescent="0.3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  <c r="V8926" t="str">
        <f t="shared" si="278"/>
        <v>profit</v>
      </c>
      <c r="X8926" t="str">
        <f t="shared" si="279"/>
        <v>profit</v>
      </c>
    </row>
    <row r="8927" spans="1:24" x14ac:dyDescent="0.3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  <c r="V8927" t="str">
        <f t="shared" si="278"/>
        <v>loss</v>
      </c>
      <c r="X8927" t="str">
        <f t="shared" si="279"/>
        <v>loss</v>
      </c>
    </row>
    <row r="8928" spans="1:24" x14ac:dyDescent="0.3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  <c r="V8928" t="str">
        <f t="shared" si="278"/>
        <v>loss</v>
      </c>
      <c r="X8928" t="str">
        <f t="shared" si="279"/>
        <v>loss</v>
      </c>
    </row>
    <row r="8929" spans="1:24" x14ac:dyDescent="0.3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 t="str">
        <f t="shared" si="278"/>
        <v>profit</v>
      </c>
      <c r="X8929" t="str">
        <f t="shared" si="279"/>
        <v>profit</v>
      </c>
    </row>
    <row r="8930" spans="1:24" x14ac:dyDescent="0.3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  <c r="V8930" t="str">
        <f t="shared" si="278"/>
        <v>loss</v>
      </c>
      <c r="X8930" t="str">
        <f t="shared" si="279"/>
        <v>loss</v>
      </c>
    </row>
    <row r="8931" spans="1:24" x14ac:dyDescent="0.3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  <c r="V8931" t="str">
        <f t="shared" si="278"/>
        <v>loss</v>
      </c>
      <c r="X8931" t="str">
        <f t="shared" si="279"/>
        <v>loss</v>
      </c>
    </row>
    <row r="8932" spans="1:24" x14ac:dyDescent="0.3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  <c r="V8932" t="str">
        <f t="shared" si="278"/>
        <v>profit</v>
      </c>
      <c r="X8932" t="str">
        <f t="shared" si="279"/>
        <v>profit</v>
      </c>
    </row>
    <row r="8933" spans="1:24" x14ac:dyDescent="0.3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  <c r="V8933" t="str">
        <f t="shared" si="278"/>
        <v>profit</v>
      </c>
      <c r="X8933" t="str">
        <f t="shared" si="279"/>
        <v>profit</v>
      </c>
    </row>
    <row r="8934" spans="1:24" x14ac:dyDescent="0.3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  <c r="V8934" t="str">
        <f t="shared" si="278"/>
        <v>profit</v>
      </c>
      <c r="X8934" t="str">
        <f t="shared" si="279"/>
        <v>profit</v>
      </c>
    </row>
    <row r="8935" spans="1:24" x14ac:dyDescent="0.3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  <c r="V8935" t="str">
        <f t="shared" si="278"/>
        <v>profit</v>
      </c>
      <c r="X8935" t="str">
        <f t="shared" si="279"/>
        <v>profit</v>
      </c>
    </row>
    <row r="8936" spans="1:24" x14ac:dyDescent="0.3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 t="str">
        <f t="shared" si="278"/>
        <v>profit</v>
      </c>
      <c r="X8936" t="str">
        <f t="shared" si="279"/>
        <v>profit</v>
      </c>
    </row>
    <row r="8937" spans="1:24" x14ac:dyDescent="0.3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  <c r="V8937" t="str">
        <f t="shared" si="278"/>
        <v>profit</v>
      </c>
      <c r="X8937" t="str">
        <f t="shared" si="279"/>
        <v>profit</v>
      </c>
    </row>
    <row r="8938" spans="1:24" x14ac:dyDescent="0.3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 t="str">
        <f t="shared" si="278"/>
        <v>profit</v>
      </c>
      <c r="X8938" t="str">
        <f t="shared" si="279"/>
        <v>profit</v>
      </c>
    </row>
    <row r="8939" spans="1:24" x14ac:dyDescent="0.3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  <c r="V8939" t="str">
        <f t="shared" si="278"/>
        <v>profit</v>
      </c>
      <c r="X8939" t="str">
        <f t="shared" si="279"/>
        <v>profit</v>
      </c>
    </row>
    <row r="8940" spans="1:24" x14ac:dyDescent="0.3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  <c r="V8940" t="str">
        <f t="shared" si="278"/>
        <v>profit</v>
      </c>
      <c r="X8940" t="str">
        <f t="shared" si="279"/>
        <v>profit</v>
      </c>
    </row>
    <row r="8941" spans="1:24" x14ac:dyDescent="0.3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  <c r="V8941" t="str">
        <f t="shared" si="278"/>
        <v>profit</v>
      </c>
      <c r="X8941" t="str">
        <f t="shared" si="279"/>
        <v>profit</v>
      </c>
    </row>
    <row r="8942" spans="1:24" x14ac:dyDescent="0.3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  <c r="V8942" t="str">
        <f t="shared" si="278"/>
        <v>loss</v>
      </c>
      <c r="X8942" t="str">
        <f t="shared" si="279"/>
        <v>loss</v>
      </c>
    </row>
    <row r="8943" spans="1:24" x14ac:dyDescent="0.3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 t="str">
        <f t="shared" si="278"/>
        <v>loss</v>
      </c>
      <c r="X8943" t="str">
        <f t="shared" si="279"/>
        <v>loss</v>
      </c>
    </row>
    <row r="8944" spans="1:24" x14ac:dyDescent="0.3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  <c r="V8944" t="str">
        <f t="shared" si="278"/>
        <v>loss</v>
      </c>
      <c r="X8944" t="str">
        <f t="shared" si="279"/>
        <v>loss</v>
      </c>
    </row>
    <row r="8945" spans="1:24" x14ac:dyDescent="0.3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  <c r="V8945" t="str">
        <f t="shared" si="278"/>
        <v>loss</v>
      </c>
      <c r="X8945" t="str">
        <f t="shared" si="279"/>
        <v>loss</v>
      </c>
    </row>
    <row r="8946" spans="1:24" x14ac:dyDescent="0.3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  <c r="V8946" t="str">
        <f t="shared" si="278"/>
        <v>profit</v>
      </c>
      <c r="X8946" t="str">
        <f t="shared" si="279"/>
        <v>profit</v>
      </c>
    </row>
    <row r="8947" spans="1:24" x14ac:dyDescent="0.3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  <c r="V8947" t="str">
        <f t="shared" si="278"/>
        <v>profit</v>
      </c>
      <c r="X8947" t="str">
        <f t="shared" si="279"/>
        <v>profit</v>
      </c>
    </row>
    <row r="8948" spans="1:24" x14ac:dyDescent="0.3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 t="str">
        <f t="shared" si="278"/>
        <v>profit</v>
      </c>
      <c r="X8948" t="str">
        <f t="shared" si="279"/>
        <v>profit</v>
      </c>
    </row>
    <row r="8949" spans="1:24" x14ac:dyDescent="0.3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  <c r="V8949" t="str">
        <f t="shared" si="278"/>
        <v>profit</v>
      </c>
      <c r="X8949" t="str">
        <f t="shared" si="279"/>
        <v>profit</v>
      </c>
    </row>
    <row r="8950" spans="1:24" x14ac:dyDescent="0.3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  <c r="V8950" t="str">
        <f t="shared" si="278"/>
        <v>profit</v>
      </c>
      <c r="X8950" t="str">
        <f t="shared" si="279"/>
        <v>profit</v>
      </c>
    </row>
    <row r="8951" spans="1:24" x14ac:dyDescent="0.3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  <c r="V8951" t="str">
        <f t="shared" si="278"/>
        <v>loss</v>
      </c>
      <c r="X8951" t="str">
        <f t="shared" si="279"/>
        <v>loss</v>
      </c>
    </row>
    <row r="8952" spans="1:24" x14ac:dyDescent="0.3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7.6153999999999904</v>
      </c>
      <c r="V8952" t="str">
        <f t="shared" si="278"/>
        <v>profit</v>
      </c>
      <c r="X8952" t="str">
        <f t="shared" si="279"/>
        <v>profit</v>
      </c>
    </row>
    <row r="8953" spans="1:24" x14ac:dyDescent="0.3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  <c r="V8953" t="str">
        <f t="shared" si="278"/>
        <v>profit</v>
      </c>
      <c r="X8953" t="str">
        <f t="shared" si="279"/>
        <v>profit</v>
      </c>
    </row>
    <row r="8954" spans="1:24" x14ac:dyDescent="0.3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  <c r="V8954" t="str">
        <f t="shared" si="278"/>
        <v>profit</v>
      </c>
      <c r="X8954" t="str">
        <f t="shared" si="279"/>
        <v>profit</v>
      </c>
    </row>
    <row r="8955" spans="1:24" x14ac:dyDescent="0.3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  <c r="V8955" t="str">
        <f t="shared" si="278"/>
        <v>profit</v>
      </c>
      <c r="X8955" t="str">
        <f t="shared" si="279"/>
        <v>profit</v>
      </c>
    </row>
    <row r="8956" spans="1:24" x14ac:dyDescent="0.3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-7.7727999999999904</v>
      </c>
      <c r="V8956" t="str">
        <f t="shared" si="278"/>
        <v>loss</v>
      </c>
      <c r="X8956" t="str">
        <f t="shared" si="279"/>
        <v>loss</v>
      </c>
    </row>
    <row r="8957" spans="1:24" x14ac:dyDescent="0.3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  <c r="V8957" t="str">
        <f t="shared" si="278"/>
        <v>profit</v>
      </c>
      <c r="X8957" t="str">
        <f t="shared" si="279"/>
        <v>profit</v>
      </c>
    </row>
    <row r="8958" spans="1:24" x14ac:dyDescent="0.3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  <c r="V8958" t="str">
        <f t="shared" si="278"/>
        <v>profit</v>
      </c>
      <c r="X8958" t="str">
        <f t="shared" si="279"/>
        <v>profit</v>
      </c>
    </row>
    <row r="8959" spans="1:24" x14ac:dyDescent="0.3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  <c r="V8959" t="str">
        <f t="shared" si="278"/>
        <v>loss</v>
      </c>
      <c r="X8959" t="str">
        <f t="shared" si="279"/>
        <v>loss</v>
      </c>
    </row>
    <row r="8960" spans="1:24" x14ac:dyDescent="0.3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  <c r="V8960" t="str">
        <f t="shared" si="278"/>
        <v>profit</v>
      </c>
      <c r="X8960" t="str">
        <f t="shared" si="279"/>
        <v>profit</v>
      </c>
    </row>
    <row r="8961" spans="1:24" x14ac:dyDescent="0.3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  <c r="V8961" t="str">
        <f t="shared" si="278"/>
        <v>loss</v>
      </c>
      <c r="X8961" t="str">
        <f t="shared" si="279"/>
        <v>loss</v>
      </c>
    </row>
    <row r="8962" spans="1:24" x14ac:dyDescent="0.3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  <c r="V8962" t="str">
        <f t="shared" si="278"/>
        <v>loss</v>
      </c>
      <c r="X8962" t="str">
        <f t="shared" si="279"/>
        <v>loss</v>
      </c>
    </row>
    <row r="8963" spans="1:24" x14ac:dyDescent="0.3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  <c r="V8963" t="str">
        <f t="shared" ref="V8963:V9026" si="280">IF(U8963&gt;0,"profit","loss")</f>
        <v>profit</v>
      </c>
      <c r="X8963" t="str">
        <f t="shared" ref="X8963:X9026" si="281">IF(U8963&gt;0,"profit",IF(U8963=0,"null","loss"))</f>
        <v>profit</v>
      </c>
    </row>
    <row r="8964" spans="1:24" x14ac:dyDescent="0.3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  <c r="V8964" t="str">
        <f t="shared" si="280"/>
        <v>profit</v>
      </c>
      <c r="X8964" t="str">
        <f t="shared" si="281"/>
        <v>profit</v>
      </c>
    </row>
    <row r="8965" spans="1:24" x14ac:dyDescent="0.3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  <c r="V8965" t="str">
        <f t="shared" si="280"/>
        <v>profit</v>
      </c>
      <c r="X8965" t="str">
        <f t="shared" si="281"/>
        <v>profit</v>
      </c>
    </row>
    <row r="8966" spans="1:24" x14ac:dyDescent="0.3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  <c r="V8966" t="str">
        <f t="shared" si="280"/>
        <v>profit</v>
      </c>
      <c r="X8966" t="str">
        <f t="shared" si="281"/>
        <v>profit</v>
      </c>
    </row>
    <row r="8967" spans="1:24" x14ac:dyDescent="0.3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  <c r="V8967" t="str">
        <f t="shared" si="280"/>
        <v>loss</v>
      </c>
      <c r="X8967" t="str">
        <f t="shared" si="281"/>
        <v>loss</v>
      </c>
    </row>
    <row r="8968" spans="1:24" x14ac:dyDescent="0.3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  <c r="V8968" t="str">
        <f t="shared" si="280"/>
        <v>profit</v>
      </c>
      <c r="X8968" t="str">
        <f t="shared" si="281"/>
        <v>profit</v>
      </c>
    </row>
    <row r="8969" spans="1:24" x14ac:dyDescent="0.3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  <c r="V8969" t="str">
        <f t="shared" si="280"/>
        <v>loss</v>
      </c>
      <c r="X8969" t="str">
        <f t="shared" si="281"/>
        <v>loss</v>
      </c>
    </row>
    <row r="8970" spans="1:24" x14ac:dyDescent="0.3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  <c r="V8970" t="str">
        <f t="shared" si="280"/>
        <v>loss</v>
      </c>
      <c r="X8970" t="str">
        <f t="shared" si="281"/>
        <v>loss</v>
      </c>
    </row>
    <row r="8971" spans="1:24" x14ac:dyDescent="0.3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  <c r="V8971" t="str">
        <f t="shared" si="280"/>
        <v>profit</v>
      </c>
      <c r="X8971" t="str">
        <f t="shared" si="281"/>
        <v>profit</v>
      </c>
    </row>
    <row r="8972" spans="1:24" x14ac:dyDescent="0.3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  <c r="V8972" t="str">
        <f t="shared" si="280"/>
        <v>loss</v>
      </c>
      <c r="X8972" t="str">
        <f t="shared" si="281"/>
        <v>loss</v>
      </c>
    </row>
    <row r="8973" spans="1:24" x14ac:dyDescent="0.3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  <c r="V8973" t="str">
        <f t="shared" si="280"/>
        <v>profit</v>
      </c>
      <c r="X8973" t="str">
        <f t="shared" si="281"/>
        <v>profit</v>
      </c>
    </row>
    <row r="8974" spans="1:24" x14ac:dyDescent="0.3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  <c r="V8974" t="str">
        <f t="shared" si="280"/>
        <v>loss</v>
      </c>
      <c r="X8974" t="str">
        <f t="shared" si="281"/>
        <v>loss</v>
      </c>
    </row>
    <row r="8975" spans="1:24" x14ac:dyDescent="0.3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  <c r="V8975" t="str">
        <f t="shared" si="280"/>
        <v>profit</v>
      </c>
      <c r="X8975" t="str">
        <f t="shared" si="281"/>
        <v>profit</v>
      </c>
    </row>
    <row r="8976" spans="1:24" x14ac:dyDescent="0.3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  <c r="V8976" t="str">
        <f t="shared" si="280"/>
        <v>profit</v>
      </c>
      <c r="X8976" t="str">
        <f t="shared" si="281"/>
        <v>profit</v>
      </c>
    </row>
    <row r="8977" spans="1:24" x14ac:dyDescent="0.3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  <c r="V8977" t="str">
        <f t="shared" si="280"/>
        <v>profit</v>
      </c>
      <c r="X8977" t="str">
        <f t="shared" si="281"/>
        <v>profit</v>
      </c>
    </row>
    <row r="8978" spans="1:24" x14ac:dyDescent="0.3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  <c r="V8978" t="str">
        <f t="shared" si="280"/>
        <v>loss</v>
      </c>
      <c r="X8978" t="str">
        <f t="shared" si="281"/>
        <v>loss</v>
      </c>
    </row>
    <row r="8979" spans="1:24" x14ac:dyDescent="0.3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  <c r="V8979" t="str">
        <f t="shared" si="280"/>
        <v>loss</v>
      </c>
      <c r="X8979" t="str">
        <f t="shared" si="281"/>
        <v>loss</v>
      </c>
    </row>
    <row r="8980" spans="1:24" x14ac:dyDescent="0.3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 t="str">
        <f t="shared" si="280"/>
        <v>profit</v>
      </c>
      <c r="X8980" t="str">
        <f t="shared" si="281"/>
        <v>profit</v>
      </c>
    </row>
    <row r="8981" spans="1:24" x14ac:dyDescent="0.3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  <c r="V8981" t="str">
        <f t="shared" si="280"/>
        <v>loss</v>
      </c>
      <c r="X8981" t="str">
        <f t="shared" si="281"/>
        <v>loss</v>
      </c>
    </row>
    <row r="8982" spans="1:24" x14ac:dyDescent="0.3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  <c r="V8982" t="str">
        <f t="shared" si="280"/>
        <v>loss</v>
      </c>
      <c r="X8982" t="str">
        <f t="shared" si="281"/>
        <v>loss</v>
      </c>
    </row>
    <row r="8983" spans="1:24" x14ac:dyDescent="0.3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  <c r="V8983" t="str">
        <f t="shared" si="280"/>
        <v>loss</v>
      </c>
      <c r="X8983" t="str">
        <f t="shared" si="281"/>
        <v>loss</v>
      </c>
    </row>
    <row r="8984" spans="1:24" x14ac:dyDescent="0.3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  <c r="V8984" t="str">
        <f t="shared" si="280"/>
        <v>loss</v>
      </c>
      <c r="X8984" t="str">
        <f t="shared" si="281"/>
        <v>loss</v>
      </c>
    </row>
    <row r="8985" spans="1:24" x14ac:dyDescent="0.3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 t="str">
        <f t="shared" si="280"/>
        <v>loss</v>
      </c>
      <c r="X8985" t="str">
        <f t="shared" si="281"/>
        <v>loss</v>
      </c>
    </row>
    <row r="8986" spans="1:24" x14ac:dyDescent="0.3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  <c r="V8986" t="str">
        <f t="shared" si="280"/>
        <v>loss</v>
      </c>
      <c r="X8986" t="str">
        <f t="shared" si="281"/>
        <v>loss</v>
      </c>
    </row>
    <row r="8987" spans="1:24" x14ac:dyDescent="0.3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  <c r="V8987" t="str">
        <f t="shared" si="280"/>
        <v>profit</v>
      </c>
      <c r="X8987" t="str">
        <f t="shared" si="281"/>
        <v>profit</v>
      </c>
    </row>
    <row r="8988" spans="1:24" x14ac:dyDescent="0.3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  <c r="V8988" t="str">
        <f t="shared" si="280"/>
        <v>loss</v>
      </c>
      <c r="X8988" t="str">
        <f t="shared" si="281"/>
        <v>loss</v>
      </c>
    </row>
    <row r="8989" spans="1:24" x14ac:dyDescent="0.3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9.2386000000000106</v>
      </c>
      <c r="V8989" t="str">
        <f t="shared" si="280"/>
        <v>profit</v>
      </c>
      <c r="X8989" t="str">
        <f t="shared" si="281"/>
        <v>profit</v>
      </c>
    </row>
    <row r="8990" spans="1:24" x14ac:dyDescent="0.3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  <c r="V8990" t="str">
        <f t="shared" si="280"/>
        <v>profit</v>
      </c>
      <c r="X8990" t="str">
        <f t="shared" si="281"/>
        <v>profit</v>
      </c>
    </row>
    <row r="8991" spans="1:24" x14ac:dyDescent="0.3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  <c r="V8991" t="str">
        <f t="shared" si="280"/>
        <v>profit</v>
      </c>
      <c r="X8991" t="str">
        <f t="shared" si="281"/>
        <v>profit</v>
      </c>
    </row>
    <row r="8992" spans="1:24" x14ac:dyDescent="0.3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  <c r="V8992" t="str">
        <f t="shared" si="280"/>
        <v>profit</v>
      </c>
      <c r="X8992" t="str">
        <f t="shared" si="281"/>
        <v>profit</v>
      </c>
    </row>
    <row r="8993" spans="1:24" x14ac:dyDescent="0.3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 t="str">
        <f t="shared" si="280"/>
        <v>profit</v>
      </c>
      <c r="X8993" t="str">
        <f t="shared" si="281"/>
        <v>profit</v>
      </c>
    </row>
    <row r="8994" spans="1:24" x14ac:dyDescent="0.3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  <c r="V8994" t="str">
        <f t="shared" si="280"/>
        <v>profit</v>
      </c>
      <c r="X8994" t="str">
        <f t="shared" si="281"/>
        <v>profit</v>
      </c>
    </row>
    <row r="8995" spans="1:24" x14ac:dyDescent="0.3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  <c r="V8995" t="str">
        <f t="shared" si="280"/>
        <v>loss</v>
      </c>
      <c r="X8995" t="str">
        <f t="shared" si="281"/>
        <v>loss</v>
      </c>
    </row>
    <row r="8996" spans="1:24" x14ac:dyDescent="0.3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  <c r="V8996" t="str">
        <f t="shared" si="280"/>
        <v>profit</v>
      </c>
      <c r="X8996" t="str">
        <f t="shared" si="281"/>
        <v>profit</v>
      </c>
    </row>
    <row r="8997" spans="1:24" x14ac:dyDescent="0.3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  <c r="V8997" t="str">
        <f t="shared" si="280"/>
        <v>profit</v>
      </c>
      <c r="X8997" t="str">
        <f t="shared" si="281"/>
        <v>profit</v>
      </c>
    </row>
    <row r="8998" spans="1:24" x14ac:dyDescent="0.3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 t="str">
        <f t="shared" si="280"/>
        <v>profit</v>
      </c>
      <c r="X8998" t="str">
        <f t="shared" si="281"/>
        <v>profit</v>
      </c>
    </row>
    <row r="8999" spans="1:24" x14ac:dyDescent="0.3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  <c r="V8999" t="str">
        <f t="shared" si="280"/>
        <v>profit</v>
      </c>
      <c r="X8999" t="str">
        <f t="shared" si="281"/>
        <v>profit</v>
      </c>
    </row>
    <row r="9000" spans="1:24" x14ac:dyDescent="0.3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  <c r="V9000" t="str">
        <f t="shared" si="280"/>
        <v>profit</v>
      </c>
      <c r="X9000" t="str">
        <f t="shared" si="281"/>
        <v>profit</v>
      </c>
    </row>
    <row r="9001" spans="1:24" x14ac:dyDescent="0.3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  <c r="V9001" t="str">
        <f t="shared" si="280"/>
        <v>loss</v>
      </c>
      <c r="X9001" t="str">
        <f t="shared" si="281"/>
        <v>loss</v>
      </c>
    </row>
    <row r="9002" spans="1:24" x14ac:dyDescent="0.3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  <c r="V9002" t="str">
        <f t="shared" si="280"/>
        <v>loss</v>
      </c>
      <c r="X9002" t="str">
        <f t="shared" si="281"/>
        <v>loss</v>
      </c>
    </row>
    <row r="9003" spans="1:24" x14ac:dyDescent="0.3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  <c r="V9003" t="str">
        <f t="shared" si="280"/>
        <v>profit</v>
      </c>
      <c r="X9003" t="str">
        <f t="shared" si="281"/>
        <v>profit</v>
      </c>
    </row>
    <row r="9004" spans="1:24" x14ac:dyDescent="0.3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 t="str">
        <f t="shared" si="280"/>
        <v>profit</v>
      </c>
      <c r="X9004" t="str">
        <f t="shared" si="281"/>
        <v>profit</v>
      </c>
    </row>
    <row r="9005" spans="1:24" x14ac:dyDescent="0.3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  <c r="V9005" t="str">
        <f t="shared" si="280"/>
        <v>profit</v>
      </c>
      <c r="X9005" t="str">
        <f t="shared" si="281"/>
        <v>profit</v>
      </c>
    </row>
    <row r="9006" spans="1:24" x14ac:dyDescent="0.3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  <c r="V9006" t="str">
        <f t="shared" si="280"/>
        <v>profit</v>
      </c>
      <c r="X9006" t="str">
        <f t="shared" si="281"/>
        <v>profit</v>
      </c>
    </row>
    <row r="9007" spans="1:24" x14ac:dyDescent="0.3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  <c r="V9007" t="str">
        <f t="shared" si="280"/>
        <v>profit</v>
      </c>
      <c r="X9007" t="str">
        <f t="shared" si="281"/>
        <v>profit</v>
      </c>
    </row>
    <row r="9008" spans="1:24" x14ac:dyDescent="0.3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 t="str">
        <f t="shared" si="280"/>
        <v>profit</v>
      </c>
      <c r="X9008" t="str">
        <f t="shared" si="281"/>
        <v>profit</v>
      </c>
    </row>
    <row r="9009" spans="1:24" x14ac:dyDescent="0.3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  <c r="V9009" t="str">
        <f t="shared" si="280"/>
        <v>profit</v>
      </c>
      <c r="X9009" t="str">
        <f t="shared" si="281"/>
        <v>profit</v>
      </c>
    </row>
    <row r="9010" spans="1:24" x14ac:dyDescent="0.3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 t="str">
        <f t="shared" si="280"/>
        <v>profit</v>
      </c>
      <c r="X9010" t="str">
        <f t="shared" si="281"/>
        <v>profit</v>
      </c>
    </row>
    <row r="9011" spans="1:24" x14ac:dyDescent="0.3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  <c r="V9011" t="str">
        <f t="shared" si="280"/>
        <v>profit</v>
      </c>
      <c r="X9011" t="str">
        <f t="shared" si="281"/>
        <v>profit</v>
      </c>
    </row>
    <row r="9012" spans="1:24" x14ac:dyDescent="0.3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  <c r="V9012" t="str">
        <f t="shared" si="280"/>
        <v>profit</v>
      </c>
      <c r="X9012" t="str">
        <f t="shared" si="281"/>
        <v>profit</v>
      </c>
    </row>
    <row r="9013" spans="1:24" x14ac:dyDescent="0.3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  <c r="V9013" t="str">
        <f t="shared" si="280"/>
        <v>profit</v>
      </c>
      <c r="X9013" t="str">
        <f t="shared" si="281"/>
        <v>profit</v>
      </c>
    </row>
    <row r="9014" spans="1:24" x14ac:dyDescent="0.3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  <c r="V9014" t="str">
        <f t="shared" si="280"/>
        <v>profit</v>
      </c>
      <c r="X9014" t="str">
        <f t="shared" si="281"/>
        <v>profit</v>
      </c>
    </row>
    <row r="9015" spans="1:24" x14ac:dyDescent="0.3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  <c r="V9015" t="str">
        <f t="shared" si="280"/>
        <v>profit</v>
      </c>
      <c r="X9015" t="str">
        <f t="shared" si="281"/>
        <v>profit</v>
      </c>
    </row>
    <row r="9016" spans="1:24" x14ac:dyDescent="0.3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  <c r="V9016" t="str">
        <f t="shared" si="280"/>
        <v>profit</v>
      </c>
      <c r="X9016" t="str">
        <f t="shared" si="281"/>
        <v>profit</v>
      </c>
    </row>
    <row r="9017" spans="1:24" x14ac:dyDescent="0.3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  <c r="V9017" t="str">
        <f t="shared" si="280"/>
        <v>profit</v>
      </c>
      <c r="X9017" t="str">
        <f t="shared" si="281"/>
        <v>profit</v>
      </c>
    </row>
    <row r="9018" spans="1:24" x14ac:dyDescent="0.3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  <c r="V9018" t="str">
        <f t="shared" si="280"/>
        <v>profit</v>
      </c>
      <c r="X9018" t="str">
        <f t="shared" si="281"/>
        <v>profit</v>
      </c>
    </row>
    <row r="9019" spans="1:24" x14ac:dyDescent="0.3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 t="str">
        <f t="shared" si="280"/>
        <v>profit</v>
      </c>
      <c r="X9019" t="str">
        <f t="shared" si="281"/>
        <v>profit</v>
      </c>
    </row>
    <row r="9020" spans="1:24" x14ac:dyDescent="0.3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  <c r="V9020" t="str">
        <f t="shared" si="280"/>
        <v>profit</v>
      </c>
      <c r="X9020" t="str">
        <f t="shared" si="281"/>
        <v>profit</v>
      </c>
    </row>
    <row r="9021" spans="1:24" x14ac:dyDescent="0.3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7.9983999999999904</v>
      </c>
      <c r="V9021" t="str">
        <f t="shared" si="280"/>
        <v>profit</v>
      </c>
      <c r="X9021" t="str">
        <f t="shared" si="281"/>
        <v>profit</v>
      </c>
    </row>
    <row r="9022" spans="1:24" x14ac:dyDescent="0.3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  <c r="V9022" t="str">
        <f t="shared" si="280"/>
        <v>profit</v>
      </c>
      <c r="X9022" t="str">
        <f t="shared" si="281"/>
        <v>profit</v>
      </c>
    </row>
    <row r="9023" spans="1:24" x14ac:dyDescent="0.3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  <c r="V9023" t="str">
        <f t="shared" si="280"/>
        <v>loss</v>
      </c>
      <c r="X9023" t="str">
        <f t="shared" si="281"/>
        <v>loss</v>
      </c>
    </row>
    <row r="9024" spans="1:24" x14ac:dyDescent="0.3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9.8328000000000095</v>
      </c>
      <c r="V9024" t="str">
        <f t="shared" si="280"/>
        <v>profit</v>
      </c>
      <c r="X9024" t="str">
        <f t="shared" si="281"/>
        <v>profit</v>
      </c>
    </row>
    <row r="9025" spans="1:24" x14ac:dyDescent="0.3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  <c r="V9025" t="str">
        <f t="shared" si="280"/>
        <v>profit</v>
      </c>
      <c r="X9025" t="str">
        <f t="shared" si="281"/>
        <v>profit</v>
      </c>
    </row>
    <row r="9026" spans="1:24" x14ac:dyDescent="0.3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  <c r="V9026" t="str">
        <f t="shared" si="280"/>
        <v>profit</v>
      </c>
      <c r="X9026" t="str">
        <f t="shared" si="281"/>
        <v>profit</v>
      </c>
    </row>
    <row r="9027" spans="1:24" x14ac:dyDescent="0.3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  <c r="V9027" t="str">
        <f t="shared" ref="V9027:V9090" si="282">IF(U9027&gt;0,"profit","loss")</f>
        <v>profit</v>
      </c>
      <c r="X9027" t="str">
        <f t="shared" ref="X9027:X9090" si="283">IF(U9027&gt;0,"profit",IF(U9027=0,"null","loss"))</f>
        <v>profit</v>
      </c>
    </row>
    <row r="9028" spans="1:24" x14ac:dyDescent="0.3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  <c r="V9028" t="str">
        <f t="shared" si="282"/>
        <v>profit</v>
      </c>
      <c r="X9028" t="str">
        <f t="shared" si="283"/>
        <v>profit</v>
      </c>
    </row>
    <row r="9029" spans="1:24" x14ac:dyDescent="0.3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  <c r="V9029" t="str">
        <f t="shared" si="282"/>
        <v>profit</v>
      </c>
      <c r="X9029" t="str">
        <f t="shared" si="283"/>
        <v>profit</v>
      </c>
    </row>
    <row r="9030" spans="1:24" x14ac:dyDescent="0.3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 t="str">
        <f t="shared" si="282"/>
        <v>profit</v>
      </c>
      <c r="X9030" t="str">
        <f t="shared" si="283"/>
        <v>profit</v>
      </c>
    </row>
    <row r="9031" spans="1:24" x14ac:dyDescent="0.3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 t="str">
        <f t="shared" si="282"/>
        <v>profit</v>
      </c>
      <c r="X9031" t="str">
        <f t="shared" si="283"/>
        <v>profit</v>
      </c>
    </row>
    <row r="9032" spans="1:24" x14ac:dyDescent="0.3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  <c r="V9032" t="str">
        <f t="shared" si="282"/>
        <v>profit</v>
      </c>
      <c r="X9032" t="str">
        <f t="shared" si="283"/>
        <v>profit</v>
      </c>
    </row>
    <row r="9033" spans="1:24" x14ac:dyDescent="0.3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  <c r="V9033" t="str">
        <f t="shared" si="282"/>
        <v>profit</v>
      </c>
      <c r="X9033" t="str">
        <f t="shared" si="283"/>
        <v>profit</v>
      </c>
    </row>
    <row r="9034" spans="1:24" x14ac:dyDescent="0.3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  <c r="V9034" t="str">
        <f t="shared" si="282"/>
        <v>profit</v>
      </c>
      <c r="X9034" t="str">
        <f t="shared" si="283"/>
        <v>profit</v>
      </c>
    </row>
    <row r="9035" spans="1:24" x14ac:dyDescent="0.3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  <c r="V9035" t="str">
        <f t="shared" si="282"/>
        <v>profit</v>
      </c>
      <c r="X9035" t="str">
        <f t="shared" si="283"/>
        <v>profit</v>
      </c>
    </row>
    <row r="9036" spans="1:24" x14ac:dyDescent="0.3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  <c r="V9036" t="str">
        <f t="shared" si="282"/>
        <v>loss</v>
      </c>
      <c r="X9036" t="str">
        <f t="shared" si="283"/>
        <v>loss</v>
      </c>
    </row>
    <row r="9037" spans="1:24" x14ac:dyDescent="0.3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2.7191999999999901</v>
      </c>
      <c r="V9037" t="str">
        <f t="shared" si="282"/>
        <v>profit</v>
      </c>
      <c r="X9037" t="str">
        <f t="shared" si="283"/>
        <v>profit</v>
      </c>
    </row>
    <row r="9038" spans="1:24" x14ac:dyDescent="0.3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  <c r="V9038" t="str">
        <f t="shared" si="282"/>
        <v>profit</v>
      </c>
      <c r="X9038" t="str">
        <f t="shared" si="283"/>
        <v>profit</v>
      </c>
    </row>
    <row r="9039" spans="1:24" x14ac:dyDescent="0.3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  <c r="V9039" t="str">
        <f t="shared" si="282"/>
        <v>profit</v>
      </c>
      <c r="X9039" t="str">
        <f t="shared" si="283"/>
        <v>profit</v>
      </c>
    </row>
    <row r="9040" spans="1:24" x14ac:dyDescent="0.3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  <c r="V9040" t="str">
        <f t="shared" si="282"/>
        <v>loss</v>
      </c>
      <c r="X9040" t="str">
        <f t="shared" si="283"/>
        <v>loss</v>
      </c>
    </row>
    <row r="9041" spans="1:24" x14ac:dyDescent="0.3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 t="str">
        <f t="shared" si="282"/>
        <v>profit</v>
      </c>
      <c r="X9041" t="str">
        <f t="shared" si="283"/>
        <v>profit</v>
      </c>
    </row>
    <row r="9042" spans="1:24" x14ac:dyDescent="0.3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  <c r="V9042" t="str">
        <f t="shared" si="282"/>
        <v>loss</v>
      </c>
      <c r="X9042" t="str">
        <f t="shared" si="283"/>
        <v>loss</v>
      </c>
    </row>
    <row r="9043" spans="1:24" x14ac:dyDescent="0.3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  <c r="V9043" t="str">
        <f t="shared" si="282"/>
        <v>profit</v>
      </c>
      <c r="X9043" t="str">
        <f t="shared" si="283"/>
        <v>profit</v>
      </c>
    </row>
    <row r="9044" spans="1:24" x14ac:dyDescent="0.3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 t="str">
        <f t="shared" si="282"/>
        <v>profit</v>
      </c>
      <c r="X9044" t="str">
        <f t="shared" si="283"/>
        <v>profit</v>
      </c>
    </row>
    <row r="9045" spans="1:24" x14ac:dyDescent="0.3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 t="str">
        <f t="shared" si="282"/>
        <v>profit</v>
      </c>
      <c r="X9045" t="str">
        <f t="shared" si="283"/>
        <v>profit</v>
      </c>
    </row>
    <row r="9046" spans="1:24" x14ac:dyDescent="0.3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  <c r="V9046" t="str">
        <f t="shared" si="282"/>
        <v>profit</v>
      </c>
      <c r="X9046" t="str">
        <f t="shared" si="283"/>
        <v>profit</v>
      </c>
    </row>
    <row r="9047" spans="1:24" x14ac:dyDescent="0.3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  <c r="V9047" t="str">
        <f t="shared" si="282"/>
        <v>profit</v>
      </c>
      <c r="X9047" t="str">
        <f t="shared" si="283"/>
        <v>profit</v>
      </c>
    </row>
    <row r="9048" spans="1:24" x14ac:dyDescent="0.3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  <c r="V9048" t="str">
        <f t="shared" si="282"/>
        <v>profit</v>
      </c>
      <c r="X9048" t="str">
        <f t="shared" si="283"/>
        <v>profit</v>
      </c>
    </row>
    <row r="9049" spans="1:24" x14ac:dyDescent="0.3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  <c r="V9049" t="str">
        <f t="shared" si="282"/>
        <v>profit</v>
      </c>
      <c r="X9049" t="str">
        <f t="shared" si="283"/>
        <v>profit</v>
      </c>
    </row>
    <row r="9050" spans="1:24" x14ac:dyDescent="0.3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  <c r="V9050" t="str">
        <f t="shared" si="282"/>
        <v>profit</v>
      </c>
      <c r="X9050" t="str">
        <f t="shared" si="283"/>
        <v>profit</v>
      </c>
    </row>
    <row r="9051" spans="1:24" x14ac:dyDescent="0.3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 t="str">
        <f t="shared" si="282"/>
        <v>profit</v>
      </c>
      <c r="X9051" t="str">
        <f t="shared" si="283"/>
        <v>profit</v>
      </c>
    </row>
    <row r="9052" spans="1:24" x14ac:dyDescent="0.3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 t="str">
        <f t="shared" si="282"/>
        <v>profit</v>
      </c>
      <c r="X9052" t="str">
        <f t="shared" si="283"/>
        <v>profit</v>
      </c>
    </row>
    <row r="9053" spans="1:24" x14ac:dyDescent="0.3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  <c r="V9053" t="str">
        <f t="shared" si="282"/>
        <v>profit</v>
      </c>
      <c r="X9053" t="str">
        <f t="shared" si="283"/>
        <v>profit</v>
      </c>
    </row>
    <row r="9054" spans="1:24" x14ac:dyDescent="0.3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  <c r="V9054" t="str">
        <f t="shared" si="282"/>
        <v>profit</v>
      </c>
      <c r="X9054" t="str">
        <f t="shared" si="283"/>
        <v>profit</v>
      </c>
    </row>
    <row r="9055" spans="1:24" x14ac:dyDescent="0.3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  <c r="V9055" t="str">
        <f t="shared" si="282"/>
        <v>profit</v>
      </c>
      <c r="X9055" t="str">
        <f t="shared" si="283"/>
        <v>profit</v>
      </c>
    </row>
    <row r="9056" spans="1:24" x14ac:dyDescent="0.3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  <c r="V9056" t="str">
        <f t="shared" si="282"/>
        <v>profit</v>
      </c>
      <c r="X9056" t="str">
        <f t="shared" si="283"/>
        <v>profit</v>
      </c>
    </row>
    <row r="9057" spans="1:24" x14ac:dyDescent="0.3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 t="str">
        <f t="shared" si="282"/>
        <v>profit</v>
      </c>
      <c r="X9057" t="str">
        <f t="shared" si="283"/>
        <v>profit</v>
      </c>
    </row>
    <row r="9058" spans="1:24" x14ac:dyDescent="0.3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  <c r="V9058" t="str">
        <f t="shared" si="282"/>
        <v>profit</v>
      </c>
      <c r="X9058" t="str">
        <f t="shared" si="283"/>
        <v>profit</v>
      </c>
    </row>
    <row r="9059" spans="1:24" x14ac:dyDescent="0.3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  <c r="V9059" t="str">
        <f t="shared" si="282"/>
        <v>profit</v>
      </c>
      <c r="X9059" t="str">
        <f t="shared" si="283"/>
        <v>profit</v>
      </c>
    </row>
    <row r="9060" spans="1:24" x14ac:dyDescent="0.3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  <c r="V9060" t="str">
        <f t="shared" si="282"/>
        <v>profit</v>
      </c>
      <c r="X9060" t="str">
        <f t="shared" si="283"/>
        <v>profit</v>
      </c>
    </row>
    <row r="9061" spans="1:24" x14ac:dyDescent="0.3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  <c r="V9061" t="str">
        <f t="shared" si="282"/>
        <v>profit</v>
      </c>
      <c r="X9061" t="str">
        <f t="shared" si="283"/>
        <v>profit</v>
      </c>
    </row>
    <row r="9062" spans="1:24" x14ac:dyDescent="0.3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  <c r="V9062" t="str">
        <f t="shared" si="282"/>
        <v>profit</v>
      </c>
      <c r="X9062" t="str">
        <f t="shared" si="283"/>
        <v>profit</v>
      </c>
    </row>
    <row r="9063" spans="1:24" x14ac:dyDescent="0.3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  <c r="V9063" t="str">
        <f t="shared" si="282"/>
        <v>profit</v>
      </c>
      <c r="X9063" t="str">
        <f t="shared" si="283"/>
        <v>profit</v>
      </c>
    </row>
    <row r="9064" spans="1:24" x14ac:dyDescent="0.3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  <c r="V9064" t="str">
        <f t="shared" si="282"/>
        <v>profit</v>
      </c>
      <c r="X9064" t="str">
        <f t="shared" si="283"/>
        <v>profit</v>
      </c>
    </row>
    <row r="9065" spans="1:24" x14ac:dyDescent="0.3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  <c r="V9065" t="str">
        <f t="shared" si="282"/>
        <v>profit</v>
      </c>
      <c r="X9065" t="str">
        <f t="shared" si="283"/>
        <v>profit</v>
      </c>
    </row>
    <row r="9066" spans="1:24" x14ac:dyDescent="0.3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  <c r="V9066" t="str">
        <f t="shared" si="282"/>
        <v>loss</v>
      </c>
      <c r="X9066" t="str">
        <f t="shared" si="283"/>
        <v>loss</v>
      </c>
    </row>
    <row r="9067" spans="1:24" x14ac:dyDescent="0.3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  <c r="V9067" t="str">
        <f t="shared" si="282"/>
        <v>profit</v>
      </c>
      <c r="X9067" t="str">
        <f t="shared" si="283"/>
        <v>profit</v>
      </c>
    </row>
    <row r="9068" spans="1:24" x14ac:dyDescent="0.3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  <c r="V9068" t="str">
        <f t="shared" si="282"/>
        <v>profit</v>
      </c>
      <c r="X9068" t="str">
        <f t="shared" si="283"/>
        <v>profit</v>
      </c>
    </row>
    <row r="9069" spans="1:24" x14ac:dyDescent="0.3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  <c r="V9069" t="str">
        <f t="shared" si="282"/>
        <v>profit</v>
      </c>
      <c r="X9069" t="str">
        <f t="shared" si="283"/>
        <v>profit</v>
      </c>
    </row>
    <row r="9070" spans="1:24" x14ac:dyDescent="0.3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  <c r="V9070" t="str">
        <f t="shared" si="282"/>
        <v>loss</v>
      </c>
      <c r="X9070" t="str">
        <f t="shared" si="283"/>
        <v>loss</v>
      </c>
    </row>
    <row r="9071" spans="1:24" x14ac:dyDescent="0.3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  <c r="V9071" t="str">
        <f t="shared" si="282"/>
        <v>profit</v>
      </c>
      <c r="X9071" t="str">
        <f t="shared" si="283"/>
        <v>profit</v>
      </c>
    </row>
    <row r="9072" spans="1:24" x14ac:dyDescent="0.3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  <c r="V9072" t="str">
        <f t="shared" si="282"/>
        <v>profit</v>
      </c>
      <c r="X9072" t="str">
        <f t="shared" si="283"/>
        <v>profit</v>
      </c>
    </row>
    <row r="9073" spans="1:24" x14ac:dyDescent="0.3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  <c r="V9073" t="str">
        <f t="shared" si="282"/>
        <v>profit</v>
      </c>
      <c r="X9073" t="str">
        <f t="shared" si="283"/>
        <v>profit</v>
      </c>
    </row>
    <row r="9074" spans="1:24" x14ac:dyDescent="0.3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  <c r="V9074" t="str">
        <f t="shared" si="282"/>
        <v>profit</v>
      </c>
      <c r="X9074" t="str">
        <f t="shared" si="283"/>
        <v>profit</v>
      </c>
    </row>
    <row r="9075" spans="1:24" x14ac:dyDescent="0.3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  <c r="V9075" t="str">
        <f t="shared" si="282"/>
        <v>profit</v>
      </c>
      <c r="X9075" t="str">
        <f t="shared" si="283"/>
        <v>profit</v>
      </c>
    </row>
    <row r="9076" spans="1:24" x14ac:dyDescent="0.3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  <c r="V9076" t="str">
        <f t="shared" si="282"/>
        <v>loss</v>
      </c>
      <c r="X9076" t="str">
        <f t="shared" si="283"/>
        <v>null</v>
      </c>
    </row>
    <row r="9077" spans="1:24" x14ac:dyDescent="0.3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  <c r="V9077" t="str">
        <f t="shared" si="282"/>
        <v>loss</v>
      </c>
      <c r="X9077" t="str">
        <f t="shared" si="283"/>
        <v>loss</v>
      </c>
    </row>
    <row r="9078" spans="1:24" x14ac:dyDescent="0.3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  <c r="V9078" t="str">
        <f t="shared" si="282"/>
        <v>profit</v>
      </c>
      <c r="X9078" t="str">
        <f t="shared" si="283"/>
        <v>profit</v>
      </c>
    </row>
    <row r="9079" spans="1:24" x14ac:dyDescent="0.3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  <c r="V9079" t="str">
        <f t="shared" si="282"/>
        <v>profit</v>
      </c>
      <c r="X9079" t="str">
        <f t="shared" si="283"/>
        <v>profit</v>
      </c>
    </row>
    <row r="9080" spans="1:24" x14ac:dyDescent="0.3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  <c r="V9080" t="str">
        <f t="shared" si="282"/>
        <v>profit</v>
      </c>
      <c r="X9080" t="str">
        <f t="shared" si="283"/>
        <v>profit</v>
      </c>
    </row>
    <row r="9081" spans="1:24" x14ac:dyDescent="0.3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 t="str">
        <f t="shared" si="282"/>
        <v>profit</v>
      </c>
      <c r="X9081" t="str">
        <f t="shared" si="283"/>
        <v>profit</v>
      </c>
    </row>
    <row r="9082" spans="1:24" x14ac:dyDescent="0.3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  <c r="V9082" t="str">
        <f t="shared" si="282"/>
        <v>profit</v>
      </c>
      <c r="X9082" t="str">
        <f t="shared" si="283"/>
        <v>profit</v>
      </c>
    </row>
    <row r="9083" spans="1:24" x14ac:dyDescent="0.3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 t="str">
        <f t="shared" si="282"/>
        <v>profit</v>
      </c>
      <c r="X9083" t="str">
        <f t="shared" si="283"/>
        <v>profit</v>
      </c>
    </row>
    <row r="9084" spans="1:24" x14ac:dyDescent="0.3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  <c r="V9084" t="str">
        <f t="shared" si="282"/>
        <v>profit</v>
      </c>
      <c r="X9084" t="str">
        <f t="shared" si="283"/>
        <v>profit</v>
      </c>
    </row>
    <row r="9085" spans="1:24" x14ac:dyDescent="0.3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  <c r="V9085" t="str">
        <f t="shared" si="282"/>
        <v>profit</v>
      </c>
      <c r="X9085" t="str">
        <f t="shared" si="283"/>
        <v>profit</v>
      </c>
    </row>
    <row r="9086" spans="1:24" x14ac:dyDescent="0.3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  <c r="V9086" t="str">
        <f t="shared" si="282"/>
        <v>profit</v>
      </c>
      <c r="X9086" t="str">
        <f t="shared" si="283"/>
        <v>profit</v>
      </c>
    </row>
    <row r="9087" spans="1:24" x14ac:dyDescent="0.3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  <c r="V9087" t="str">
        <f t="shared" si="282"/>
        <v>profit</v>
      </c>
      <c r="X9087" t="str">
        <f t="shared" si="283"/>
        <v>profit</v>
      </c>
    </row>
    <row r="9088" spans="1:24" x14ac:dyDescent="0.3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  <c r="V9088" t="str">
        <f t="shared" si="282"/>
        <v>loss</v>
      </c>
      <c r="X9088" t="str">
        <f t="shared" si="283"/>
        <v>loss</v>
      </c>
    </row>
    <row r="9089" spans="1:24" x14ac:dyDescent="0.3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  <c r="V9089" t="str">
        <f t="shared" si="282"/>
        <v>loss</v>
      </c>
      <c r="X9089" t="str">
        <f t="shared" si="283"/>
        <v>loss</v>
      </c>
    </row>
    <row r="9090" spans="1:24" x14ac:dyDescent="0.3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  <c r="V9090" t="str">
        <f t="shared" si="282"/>
        <v>profit</v>
      </c>
      <c r="X9090" t="str">
        <f t="shared" si="283"/>
        <v>profit</v>
      </c>
    </row>
    <row r="9091" spans="1:24" x14ac:dyDescent="0.3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  <c r="V9091" t="str">
        <f t="shared" ref="V9091:V9154" si="284">IF(U9091&gt;0,"profit","loss")</f>
        <v>loss</v>
      </c>
      <c r="X9091" t="str">
        <f t="shared" ref="X9091:X9154" si="285">IF(U9091&gt;0,"profit",IF(U9091=0,"null","loss"))</f>
        <v>loss</v>
      </c>
    </row>
    <row r="9092" spans="1:24" x14ac:dyDescent="0.3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  <c r="V9092" t="str">
        <f t="shared" si="284"/>
        <v>profit</v>
      </c>
      <c r="X9092" t="str">
        <f t="shared" si="285"/>
        <v>profit</v>
      </c>
    </row>
    <row r="9093" spans="1:24" x14ac:dyDescent="0.3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  <c r="V9093" t="str">
        <f t="shared" si="284"/>
        <v>profit</v>
      </c>
      <c r="X9093" t="str">
        <f t="shared" si="285"/>
        <v>profit</v>
      </c>
    </row>
    <row r="9094" spans="1:24" x14ac:dyDescent="0.3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  <c r="V9094" t="str">
        <f t="shared" si="284"/>
        <v>loss</v>
      </c>
      <c r="X9094" t="str">
        <f t="shared" si="285"/>
        <v>loss</v>
      </c>
    </row>
    <row r="9095" spans="1:24" x14ac:dyDescent="0.3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  <c r="V9095" t="str">
        <f t="shared" si="284"/>
        <v>profit</v>
      </c>
      <c r="X9095" t="str">
        <f t="shared" si="285"/>
        <v>profit</v>
      </c>
    </row>
    <row r="9096" spans="1:24" x14ac:dyDescent="0.3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  <c r="V9096" t="str">
        <f t="shared" si="284"/>
        <v>profit</v>
      </c>
      <c r="X9096" t="str">
        <f t="shared" si="285"/>
        <v>profit</v>
      </c>
    </row>
    <row r="9097" spans="1:24" x14ac:dyDescent="0.3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 t="str">
        <f t="shared" si="284"/>
        <v>profit</v>
      </c>
      <c r="X9097" t="str">
        <f t="shared" si="285"/>
        <v>profit</v>
      </c>
    </row>
    <row r="9098" spans="1:24" x14ac:dyDescent="0.3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  <c r="V9098" t="str">
        <f t="shared" si="284"/>
        <v>profit</v>
      </c>
      <c r="X9098" t="str">
        <f t="shared" si="285"/>
        <v>profit</v>
      </c>
    </row>
    <row r="9099" spans="1:24" x14ac:dyDescent="0.3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  <c r="V9099" t="str">
        <f t="shared" si="284"/>
        <v>profit</v>
      </c>
      <c r="X9099" t="str">
        <f t="shared" si="285"/>
        <v>profit</v>
      </c>
    </row>
    <row r="9100" spans="1:24" x14ac:dyDescent="0.3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  <c r="V9100" t="str">
        <f t="shared" si="284"/>
        <v>profit</v>
      </c>
      <c r="X9100" t="str">
        <f t="shared" si="285"/>
        <v>profit</v>
      </c>
    </row>
    <row r="9101" spans="1:24" x14ac:dyDescent="0.3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  <c r="V9101" t="str">
        <f t="shared" si="284"/>
        <v>profit</v>
      </c>
      <c r="X9101" t="str">
        <f t="shared" si="285"/>
        <v>profit</v>
      </c>
    </row>
    <row r="9102" spans="1:24" x14ac:dyDescent="0.3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  <c r="V9102" t="str">
        <f t="shared" si="284"/>
        <v>profit</v>
      </c>
      <c r="X9102" t="str">
        <f t="shared" si="285"/>
        <v>profit</v>
      </c>
    </row>
    <row r="9103" spans="1:24" x14ac:dyDescent="0.3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  <c r="V9103" t="str">
        <f t="shared" si="284"/>
        <v>profit</v>
      </c>
      <c r="X9103" t="str">
        <f t="shared" si="285"/>
        <v>profit</v>
      </c>
    </row>
    <row r="9104" spans="1:24" x14ac:dyDescent="0.3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  <c r="V9104" t="str">
        <f t="shared" si="284"/>
        <v>loss</v>
      </c>
      <c r="X9104" t="str">
        <f t="shared" si="285"/>
        <v>loss</v>
      </c>
    </row>
    <row r="9105" spans="1:24" x14ac:dyDescent="0.3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  <c r="V9105" t="str">
        <f t="shared" si="284"/>
        <v>loss</v>
      </c>
      <c r="X9105" t="str">
        <f t="shared" si="285"/>
        <v>loss</v>
      </c>
    </row>
    <row r="9106" spans="1:24" x14ac:dyDescent="0.3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  <c r="V9106" t="str">
        <f t="shared" si="284"/>
        <v>loss</v>
      </c>
      <c r="X9106" t="str">
        <f t="shared" si="285"/>
        <v>loss</v>
      </c>
    </row>
    <row r="9107" spans="1:24" x14ac:dyDescent="0.3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  <c r="V9107" t="str">
        <f t="shared" si="284"/>
        <v>loss</v>
      </c>
      <c r="X9107" t="str">
        <f t="shared" si="285"/>
        <v>loss</v>
      </c>
    </row>
    <row r="9108" spans="1:24" x14ac:dyDescent="0.3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  <c r="V9108" t="str">
        <f t="shared" si="284"/>
        <v>profit</v>
      </c>
      <c r="X9108" t="str">
        <f t="shared" si="285"/>
        <v>profit</v>
      </c>
    </row>
    <row r="9109" spans="1:24" x14ac:dyDescent="0.3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  <c r="V9109" t="str">
        <f t="shared" si="284"/>
        <v>profit</v>
      </c>
      <c r="X9109" t="str">
        <f t="shared" si="285"/>
        <v>profit</v>
      </c>
    </row>
    <row r="9110" spans="1:24" x14ac:dyDescent="0.3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  <c r="V9110" t="str">
        <f t="shared" si="284"/>
        <v>profit</v>
      </c>
      <c r="X9110" t="str">
        <f t="shared" si="285"/>
        <v>profit</v>
      </c>
    </row>
    <row r="9111" spans="1:24" x14ac:dyDescent="0.3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  <c r="V9111" t="str">
        <f t="shared" si="284"/>
        <v>profit</v>
      </c>
      <c r="X9111" t="str">
        <f t="shared" si="285"/>
        <v>profit</v>
      </c>
    </row>
    <row r="9112" spans="1:24" x14ac:dyDescent="0.3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 t="str">
        <f t="shared" si="284"/>
        <v>profit</v>
      </c>
      <c r="X9112" t="str">
        <f t="shared" si="285"/>
        <v>profit</v>
      </c>
    </row>
    <row r="9113" spans="1:24" x14ac:dyDescent="0.3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  <c r="V9113" t="str">
        <f t="shared" si="284"/>
        <v>profit</v>
      </c>
      <c r="X9113" t="str">
        <f t="shared" si="285"/>
        <v>profit</v>
      </c>
    </row>
    <row r="9114" spans="1:24" x14ac:dyDescent="0.3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6.3040000000000296</v>
      </c>
      <c r="V9114" t="str">
        <f t="shared" si="284"/>
        <v>profit</v>
      </c>
      <c r="X9114" t="str">
        <f t="shared" si="285"/>
        <v>profit</v>
      </c>
    </row>
    <row r="9115" spans="1:24" x14ac:dyDescent="0.3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  <c r="V9115" t="str">
        <f t="shared" si="284"/>
        <v>profit</v>
      </c>
      <c r="X9115" t="str">
        <f t="shared" si="285"/>
        <v>profit</v>
      </c>
    </row>
    <row r="9116" spans="1:24" x14ac:dyDescent="0.3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  <c r="V9116" t="str">
        <f t="shared" si="284"/>
        <v>profit</v>
      </c>
      <c r="X9116" t="str">
        <f t="shared" si="285"/>
        <v>profit</v>
      </c>
    </row>
    <row r="9117" spans="1:24" x14ac:dyDescent="0.3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  <c r="V9117" t="str">
        <f t="shared" si="284"/>
        <v>loss</v>
      </c>
      <c r="X9117" t="str">
        <f t="shared" si="285"/>
        <v>loss</v>
      </c>
    </row>
    <row r="9118" spans="1:24" x14ac:dyDescent="0.3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  <c r="V9118" t="str">
        <f t="shared" si="284"/>
        <v>profit</v>
      </c>
      <c r="X9118" t="str">
        <f t="shared" si="285"/>
        <v>profit</v>
      </c>
    </row>
    <row r="9119" spans="1:24" x14ac:dyDescent="0.3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  <c r="V9119" t="str">
        <f t="shared" si="284"/>
        <v>loss</v>
      </c>
      <c r="X9119" t="str">
        <f t="shared" si="285"/>
        <v>loss</v>
      </c>
    </row>
    <row r="9120" spans="1:24" x14ac:dyDescent="0.3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  <c r="V9120" t="str">
        <f t="shared" si="284"/>
        <v>profit</v>
      </c>
      <c r="X9120" t="str">
        <f t="shared" si="285"/>
        <v>profit</v>
      </c>
    </row>
    <row r="9121" spans="1:24" x14ac:dyDescent="0.3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 t="str">
        <f t="shared" si="284"/>
        <v>profit</v>
      </c>
      <c r="X9121" t="str">
        <f t="shared" si="285"/>
        <v>profit</v>
      </c>
    </row>
    <row r="9122" spans="1:24" x14ac:dyDescent="0.3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  <c r="V9122" t="str">
        <f t="shared" si="284"/>
        <v>profit</v>
      </c>
      <c r="X9122" t="str">
        <f t="shared" si="285"/>
        <v>profit</v>
      </c>
    </row>
    <row r="9123" spans="1:24" x14ac:dyDescent="0.3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  <c r="V9123" t="str">
        <f t="shared" si="284"/>
        <v>profit</v>
      </c>
      <c r="X9123" t="str">
        <f t="shared" si="285"/>
        <v>profit</v>
      </c>
    </row>
    <row r="9124" spans="1:24" x14ac:dyDescent="0.3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  <c r="V9124" t="str">
        <f t="shared" si="284"/>
        <v>profit</v>
      </c>
      <c r="X9124" t="str">
        <f t="shared" si="285"/>
        <v>profit</v>
      </c>
    </row>
    <row r="9125" spans="1:24" x14ac:dyDescent="0.3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  <c r="V9125" t="str">
        <f t="shared" si="284"/>
        <v>loss</v>
      </c>
      <c r="X9125" t="str">
        <f t="shared" si="285"/>
        <v>loss</v>
      </c>
    </row>
    <row r="9126" spans="1:24" x14ac:dyDescent="0.3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  <c r="V9126" t="str">
        <f t="shared" si="284"/>
        <v>loss</v>
      </c>
      <c r="X9126" t="str">
        <f t="shared" si="285"/>
        <v>loss</v>
      </c>
    </row>
    <row r="9127" spans="1:24" x14ac:dyDescent="0.3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  <c r="V9127" t="str">
        <f t="shared" si="284"/>
        <v>loss</v>
      </c>
      <c r="X9127" t="str">
        <f t="shared" si="285"/>
        <v>loss</v>
      </c>
    </row>
    <row r="9128" spans="1:24" x14ac:dyDescent="0.3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 t="str">
        <f t="shared" si="284"/>
        <v>profit</v>
      </c>
      <c r="X9128" t="str">
        <f t="shared" si="285"/>
        <v>profit</v>
      </c>
    </row>
    <row r="9129" spans="1:24" x14ac:dyDescent="0.3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  <c r="V9129" t="str">
        <f t="shared" si="284"/>
        <v>loss</v>
      </c>
      <c r="X9129" t="str">
        <f t="shared" si="285"/>
        <v>loss</v>
      </c>
    </row>
    <row r="9130" spans="1:24" x14ac:dyDescent="0.3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  <c r="V9130" t="str">
        <f t="shared" si="284"/>
        <v>loss</v>
      </c>
      <c r="X9130" t="str">
        <f t="shared" si="285"/>
        <v>loss</v>
      </c>
    </row>
    <row r="9131" spans="1:24" x14ac:dyDescent="0.3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  <c r="V9131" t="str">
        <f t="shared" si="284"/>
        <v>loss</v>
      </c>
      <c r="X9131" t="str">
        <f t="shared" si="285"/>
        <v>loss</v>
      </c>
    </row>
    <row r="9132" spans="1:24" x14ac:dyDescent="0.3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  <c r="V9132" t="str">
        <f t="shared" si="284"/>
        <v>profit</v>
      </c>
      <c r="X9132" t="str">
        <f t="shared" si="285"/>
        <v>profit</v>
      </c>
    </row>
    <row r="9133" spans="1:24" x14ac:dyDescent="0.3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 t="str">
        <f t="shared" si="284"/>
        <v>profit</v>
      </c>
      <c r="X9133" t="str">
        <f t="shared" si="285"/>
        <v>profit</v>
      </c>
    </row>
    <row r="9134" spans="1:24" x14ac:dyDescent="0.3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  <c r="V9134" t="str">
        <f t="shared" si="284"/>
        <v>profit</v>
      </c>
      <c r="X9134" t="str">
        <f t="shared" si="285"/>
        <v>profit</v>
      </c>
    </row>
    <row r="9135" spans="1:24" x14ac:dyDescent="0.3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 t="str">
        <f t="shared" si="284"/>
        <v>profit</v>
      </c>
      <c r="X9135" t="str">
        <f t="shared" si="285"/>
        <v>profit</v>
      </c>
    </row>
    <row r="9136" spans="1:24" x14ac:dyDescent="0.3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  <c r="V9136" t="str">
        <f t="shared" si="284"/>
        <v>loss</v>
      </c>
      <c r="X9136" t="str">
        <f t="shared" si="285"/>
        <v>loss</v>
      </c>
    </row>
    <row r="9137" spans="1:24" x14ac:dyDescent="0.3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  <c r="V9137" t="str">
        <f t="shared" si="284"/>
        <v>loss</v>
      </c>
      <c r="X9137" t="str">
        <f t="shared" si="285"/>
        <v>loss</v>
      </c>
    </row>
    <row r="9138" spans="1:24" x14ac:dyDescent="0.3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  <c r="V9138" t="str">
        <f t="shared" si="284"/>
        <v>profit</v>
      </c>
      <c r="X9138" t="str">
        <f t="shared" si="285"/>
        <v>profit</v>
      </c>
    </row>
    <row r="9139" spans="1:24" x14ac:dyDescent="0.3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  <c r="V9139" t="str">
        <f t="shared" si="284"/>
        <v>loss</v>
      </c>
      <c r="X9139" t="str">
        <f t="shared" si="285"/>
        <v>loss</v>
      </c>
    </row>
    <row r="9140" spans="1:24" x14ac:dyDescent="0.3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  <c r="V9140" t="str">
        <f t="shared" si="284"/>
        <v>profit</v>
      </c>
      <c r="X9140" t="str">
        <f t="shared" si="285"/>
        <v>profit</v>
      </c>
    </row>
    <row r="9141" spans="1:24" x14ac:dyDescent="0.3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  <c r="V9141" t="str">
        <f t="shared" si="284"/>
        <v>profit</v>
      </c>
      <c r="X9141" t="str">
        <f t="shared" si="285"/>
        <v>profit</v>
      </c>
    </row>
    <row r="9142" spans="1:24" x14ac:dyDescent="0.3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  <c r="V9142" t="str">
        <f t="shared" si="284"/>
        <v>profit</v>
      </c>
      <c r="X9142" t="str">
        <f t="shared" si="285"/>
        <v>profit</v>
      </c>
    </row>
    <row r="9143" spans="1:24" x14ac:dyDescent="0.3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  <c r="V9143" t="str">
        <f t="shared" si="284"/>
        <v>profit</v>
      </c>
      <c r="X9143" t="str">
        <f t="shared" si="285"/>
        <v>profit</v>
      </c>
    </row>
    <row r="9144" spans="1:24" x14ac:dyDescent="0.3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  <c r="V9144" t="str">
        <f t="shared" si="284"/>
        <v>profit</v>
      </c>
      <c r="X9144" t="str">
        <f t="shared" si="285"/>
        <v>profit</v>
      </c>
    </row>
    <row r="9145" spans="1:24" x14ac:dyDescent="0.3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  <c r="V9145" t="str">
        <f t="shared" si="284"/>
        <v>profit</v>
      </c>
      <c r="X9145" t="str">
        <f t="shared" si="285"/>
        <v>profit</v>
      </c>
    </row>
    <row r="9146" spans="1:24" x14ac:dyDescent="0.3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  <c r="V9146" t="str">
        <f t="shared" si="284"/>
        <v>profit</v>
      </c>
      <c r="X9146" t="str">
        <f t="shared" si="285"/>
        <v>profit</v>
      </c>
    </row>
    <row r="9147" spans="1:24" x14ac:dyDescent="0.3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  <c r="V9147" t="str">
        <f t="shared" si="284"/>
        <v>loss</v>
      </c>
      <c r="X9147" t="str">
        <f t="shared" si="285"/>
        <v>loss</v>
      </c>
    </row>
    <row r="9148" spans="1:24" x14ac:dyDescent="0.3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  <c r="V9148" t="str">
        <f t="shared" si="284"/>
        <v>profit</v>
      </c>
      <c r="X9148" t="str">
        <f t="shared" si="285"/>
        <v>profit</v>
      </c>
    </row>
    <row r="9149" spans="1:24" x14ac:dyDescent="0.3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  <c r="V9149" t="str">
        <f t="shared" si="284"/>
        <v>profit</v>
      </c>
      <c r="X9149" t="str">
        <f t="shared" si="285"/>
        <v>profit</v>
      </c>
    </row>
    <row r="9150" spans="1:24" x14ac:dyDescent="0.3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  <c r="V9150" t="str">
        <f t="shared" si="284"/>
        <v>profit</v>
      </c>
      <c r="X9150" t="str">
        <f t="shared" si="285"/>
        <v>profit</v>
      </c>
    </row>
    <row r="9151" spans="1:24" x14ac:dyDescent="0.3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 t="str">
        <f t="shared" si="284"/>
        <v>profit</v>
      </c>
      <c r="X9151" t="str">
        <f t="shared" si="285"/>
        <v>profit</v>
      </c>
    </row>
    <row r="9152" spans="1:24" x14ac:dyDescent="0.3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  <c r="V9152" t="str">
        <f t="shared" si="284"/>
        <v>profit</v>
      </c>
      <c r="X9152" t="str">
        <f t="shared" si="285"/>
        <v>profit</v>
      </c>
    </row>
    <row r="9153" spans="1:24" x14ac:dyDescent="0.3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  <c r="V9153" t="str">
        <f t="shared" si="284"/>
        <v>profit</v>
      </c>
      <c r="X9153" t="str">
        <f t="shared" si="285"/>
        <v>profit</v>
      </c>
    </row>
    <row r="9154" spans="1:24" x14ac:dyDescent="0.3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  <c r="V9154" t="str">
        <f t="shared" si="284"/>
        <v>profit</v>
      </c>
      <c r="X9154" t="str">
        <f t="shared" si="285"/>
        <v>profit</v>
      </c>
    </row>
    <row r="9155" spans="1:24" x14ac:dyDescent="0.3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  <c r="V9155" t="str">
        <f t="shared" ref="V9155:V9218" si="286">IF(U9155&gt;0,"profit","loss")</f>
        <v>profit</v>
      </c>
      <c r="X9155" t="str">
        <f t="shared" ref="X9155:X9218" si="287">IF(U9155&gt;0,"profit",IF(U9155=0,"null","loss"))</f>
        <v>profit</v>
      </c>
    </row>
    <row r="9156" spans="1:24" x14ac:dyDescent="0.3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  <c r="V9156" t="str">
        <f t="shared" si="286"/>
        <v>profit</v>
      </c>
      <c r="X9156" t="str">
        <f t="shared" si="287"/>
        <v>profit</v>
      </c>
    </row>
    <row r="9157" spans="1:24" x14ac:dyDescent="0.3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 t="str">
        <f t="shared" si="286"/>
        <v>profit</v>
      </c>
      <c r="X9157" t="str">
        <f t="shared" si="287"/>
        <v>profit</v>
      </c>
    </row>
    <row r="9158" spans="1:24" x14ac:dyDescent="0.3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  <c r="V9158" t="str">
        <f t="shared" si="286"/>
        <v>profit</v>
      </c>
      <c r="X9158" t="str">
        <f t="shared" si="287"/>
        <v>profit</v>
      </c>
    </row>
    <row r="9159" spans="1:24" x14ac:dyDescent="0.3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  <c r="V9159" t="str">
        <f t="shared" si="286"/>
        <v>profit</v>
      </c>
      <c r="X9159" t="str">
        <f t="shared" si="287"/>
        <v>profit</v>
      </c>
    </row>
    <row r="9160" spans="1:24" x14ac:dyDescent="0.3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 t="str">
        <f t="shared" si="286"/>
        <v>profit</v>
      </c>
      <c r="X9160" t="str">
        <f t="shared" si="287"/>
        <v>profit</v>
      </c>
    </row>
    <row r="9161" spans="1:24" x14ac:dyDescent="0.3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  <c r="V9161" t="str">
        <f t="shared" si="286"/>
        <v>loss</v>
      </c>
      <c r="X9161" t="str">
        <f t="shared" si="287"/>
        <v>loss</v>
      </c>
    </row>
    <row r="9162" spans="1:24" x14ac:dyDescent="0.3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  <c r="V9162" t="str">
        <f t="shared" si="286"/>
        <v>loss</v>
      </c>
      <c r="X9162" t="str">
        <f t="shared" si="287"/>
        <v>loss</v>
      </c>
    </row>
    <row r="9163" spans="1:24" x14ac:dyDescent="0.3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  <c r="V9163" t="str">
        <f t="shared" si="286"/>
        <v>profit</v>
      </c>
      <c r="X9163" t="str">
        <f t="shared" si="287"/>
        <v>profit</v>
      </c>
    </row>
    <row r="9164" spans="1:24" x14ac:dyDescent="0.3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 t="str">
        <f t="shared" si="286"/>
        <v>profit</v>
      </c>
      <c r="X9164" t="str">
        <f t="shared" si="287"/>
        <v>profit</v>
      </c>
    </row>
    <row r="9165" spans="1:24" x14ac:dyDescent="0.3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  <c r="V9165" t="str">
        <f t="shared" si="286"/>
        <v>profit</v>
      </c>
      <c r="X9165" t="str">
        <f t="shared" si="287"/>
        <v>profit</v>
      </c>
    </row>
    <row r="9166" spans="1:24" x14ac:dyDescent="0.3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  <c r="V9166" t="str">
        <f t="shared" si="286"/>
        <v>loss</v>
      </c>
      <c r="X9166" t="str">
        <f t="shared" si="287"/>
        <v>loss</v>
      </c>
    </row>
    <row r="9167" spans="1:24" x14ac:dyDescent="0.3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  <c r="V9167" t="str">
        <f t="shared" si="286"/>
        <v>profit</v>
      </c>
      <c r="X9167" t="str">
        <f t="shared" si="287"/>
        <v>profit</v>
      </c>
    </row>
    <row r="9168" spans="1:24" x14ac:dyDescent="0.3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  <c r="V9168" t="str">
        <f t="shared" si="286"/>
        <v>profit</v>
      </c>
      <c r="X9168" t="str">
        <f t="shared" si="287"/>
        <v>profit</v>
      </c>
    </row>
    <row r="9169" spans="1:24" x14ac:dyDescent="0.3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  <c r="V9169" t="str">
        <f t="shared" si="286"/>
        <v>profit</v>
      </c>
      <c r="X9169" t="str">
        <f t="shared" si="287"/>
        <v>profit</v>
      </c>
    </row>
    <row r="9170" spans="1:24" x14ac:dyDescent="0.3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 t="str">
        <f t="shared" si="286"/>
        <v>profit</v>
      </c>
      <c r="X9170" t="str">
        <f t="shared" si="287"/>
        <v>profit</v>
      </c>
    </row>
    <row r="9171" spans="1:24" x14ac:dyDescent="0.3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 t="str">
        <f t="shared" si="286"/>
        <v>profit</v>
      </c>
      <c r="X9171" t="str">
        <f t="shared" si="287"/>
        <v>profit</v>
      </c>
    </row>
    <row r="9172" spans="1:24" x14ac:dyDescent="0.3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  <c r="V9172" t="str">
        <f t="shared" si="286"/>
        <v>profit</v>
      </c>
      <c r="X9172" t="str">
        <f t="shared" si="287"/>
        <v>profit</v>
      </c>
    </row>
    <row r="9173" spans="1:24" x14ac:dyDescent="0.3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  <c r="V9173" t="str">
        <f t="shared" si="286"/>
        <v>profit</v>
      </c>
      <c r="X9173" t="str">
        <f t="shared" si="287"/>
        <v>profit</v>
      </c>
    </row>
    <row r="9174" spans="1:24" x14ac:dyDescent="0.3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  <c r="V9174" t="str">
        <f t="shared" si="286"/>
        <v>profit</v>
      </c>
      <c r="X9174" t="str">
        <f t="shared" si="287"/>
        <v>profit</v>
      </c>
    </row>
    <row r="9175" spans="1:24" x14ac:dyDescent="0.3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  <c r="V9175" t="str">
        <f t="shared" si="286"/>
        <v>profit</v>
      </c>
      <c r="X9175" t="str">
        <f t="shared" si="287"/>
        <v>profit</v>
      </c>
    </row>
    <row r="9176" spans="1:24" x14ac:dyDescent="0.3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  <c r="V9176" t="str">
        <f t="shared" si="286"/>
        <v>profit</v>
      </c>
      <c r="X9176" t="str">
        <f t="shared" si="287"/>
        <v>profit</v>
      </c>
    </row>
    <row r="9177" spans="1:24" x14ac:dyDescent="0.3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 t="str">
        <f t="shared" si="286"/>
        <v>profit</v>
      </c>
      <c r="X9177" t="str">
        <f t="shared" si="287"/>
        <v>profit</v>
      </c>
    </row>
    <row r="9178" spans="1:24" x14ac:dyDescent="0.3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  <c r="V9178" t="str">
        <f t="shared" si="286"/>
        <v>loss</v>
      </c>
      <c r="X9178" t="str">
        <f t="shared" si="287"/>
        <v>loss</v>
      </c>
    </row>
    <row r="9179" spans="1:24" x14ac:dyDescent="0.3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  <c r="V9179" t="str">
        <f t="shared" si="286"/>
        <v>profit</v>
      </c>
      <c r="X9179" t="str">
        <f t="shared" si="287"/>
        <v>profit</v>
      </c>
    </row>
    <row r="9180" spans="1:24" x14ac:dyDescent="0.3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  <c r="V9180" t="str">
        <f t="shared" si="286"/>
        <v>profit</v>
      </c>
      <c r="X9180" t="str">
        <f t="shared" si="287"/>
        <v>profit</v>
      </c>
    </row>
    <row r="9181" spans="1:24" x14ac:dyDescent="0.3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  <c r="V9181" t="str">
        <f t="shared" si="286"/>
        <v>profit</v>
      </c>
      <c r="X9181" t="str">
        <f t="shared" si="287"/>
        <v>profit</v>
      </c>
    </row>
    <row r="9182" spans="1:24" x14ac:dyDescent="0.3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  <c r="V9182" t="str">
        <f t="shared" si="286"/>
        <v>profit</v>
      </c>
      <c r="X9182" t="str">
        <f t="shared" si="287"/>
        <v>profit</v>
      </c>
    </row>
    <row r="9183" spans="1:24" x14ac:dyDescent="0.3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  <c r="V9183" t="str">
        <f t="shared" si="286"/>
        <v>profit</v>
      </c>
      <c r="X9183" t="str">
        <f t="shared" si="287"/>
        <v>profit</v>
      </c>
    </row>
    <row r="9184" spans="1:24" x14ac:dyDescent="0.3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  <c r="V9184" t="str">
        <f t="shared" si="286"/>
        <v>profit</v>
      </c>
      <c r="X9184" t="str">
        <f t="shared" si="287"/>
        <v>profit</v>
      </c>
    </row>
    <row r="9185" spans="1:24" x14ac:dyDescent="0.3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  <c r="V9185" t="str">
        <f t="shared" si="286"/>
        <v>profit</v>
      </c>
      <c r="X9185" t="str">
        <f t="shared" si="287"/>
        <v>profit</v>
      </c>
    </row>
    <row r="9186" spans="1:24" x14ac:dyDescent="0.3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  <c r="V9186" t="str">
        <f t="shared" si="286"/>
        <v>profit</v>
      </c>
      <c r="X9186" t="str">
        <f t="shared" si="287"/>
        <v>profit</v>
      </c>
    </row>
    <row r="9187" spans="1:24" x14ac:dyDescent="0.3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  <c r="V9187" t="str">
        <f t="shared" si="286"/>
        <v>profit</v>
      </c>
      <c r="X9187" t="str">
        <f t="shared" si="287"/>
        <v>profit</v>
      </c>
    </row>
    <row r="9188" spans="1:24" x14ac:dyDescent="0.3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  <c r="V9188" t="str">
        <f t="shared" si="286"/>
        <v>profit</v>
      </c>
      <c r="X9188" t="str">
        <f t="shared" si="287"/>
        <v>profit</v>
      </c>
    </row>
    <row r="9189" spans="1:24" x14ac:dyDescent="0.3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  <c r="V9189" t="str">
        <f t="shared" si="286"/>
        <v>loss</v>
      </c>
      <c r="X9189" t="str">
        <f t="shared" si="287"/>
        <v>loss</v>
      </c>
    </row>
    <row r="9190" spans="1:24" x14ac:dyDescent="0.3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  <c r="V9190" t="str">
        <f t="shared" si="286"/>
        <v>profit</v>
      </c>
      <c r="X9190" t="str">
        <f t="shared" si="287"/>
        <v>profit</v>
      </c>
    </row>
    <row r="9191" spans="1:24" x14ac:dyDescent="0.3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 t="str">
        <f t="shared" si="286"/>
        <v>loss</v>
      </c>
      <c r="X9191" t="str">
        <f t="shared" si="287"/>
        <v>loss</v>
      </c>
    </row>
    <row r="9192" spans="1:24" x14ac:dyDescent="0.3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  <c r="V9192" t="str">
        <f t="shared" si="286"/>
        <v>loss</v>
      </c>
      <c r="X9192" t="str">
        <f t="shared" si="287"/>
        <v>loss</v>
      </c>
    </row>
    <row r="9193" spans="1:24" x14ac:dyDescent="0.3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  <c r="V9193" t="str">
        <f t="shared" si="286"/>
        <v>profit</v>
      </c>
      <c r="X9193" t="str">
        <f t="shared" si="287"/>
        <v>profit</v>
      </c>
    </row>
    <row r="9194" spans="1:24" x14ac:dyDescent="0.3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  <c r="V9194" t="str">
        <f t="shared" si="286"/>
        <v>loss</v>
      </c>
      <c r="X9194" t="str">
        <f t="shared" si="287"/>
        <v>loss</v>
      </c>
    </row>
    <row r="9195" spans="1:24" x14ac:dyDescent="0.3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  <c r="V9195" t="str">
        <f t="shared" si="286"/>
        <v>profit</v>
      </c>
      <c r="X9195" t="str">
        <f t="shared" si="287"/>
        <v>profit</v>
      </c>
    </row>
    <row r="9196" spans="1:24" x14ac:dyDescent="0.3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  <c r="V9196" t="str">
        <f t="shared" si="286"/>
        <v>profit</v>
      </c>
      <c r="X9196" t="str">
        <f t="shared" si="287"/>
        <v>profit</v>
      </c>
    </row>
    <row r="9197" spans="1:24" x14ac:dyDescent="0.3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  <c r="V9197" t="str">
        <f t="shared" si="286"/>
        <v>loss</v>
      </c>
      <c r="X9197" t="str">
        <f t="shared" si="287"/>
        <v>loss</v>
      </c>
    </row>
    <row r="9198" spans="1:24" x14ac:dyDescent="0.3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  <c r="V9198" t="str">
        <f t="shared" si="286"/>
        <v>profit</v>
      </c>
      <c r="X9198" t="str">
        <f t="shared" si="287"/>
        <v>profit</v>
      </c>
    </row>
    <row r="9199" spans="1:24" x14ac:dyDescent="0.3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  <c r="V9199" t="str">
        <f t="shared" si="286"/>
        <v>profit</v>
      </c>
      <c r="X9199" t="str">
        <f t="shared" si="287"/>
        <v>profit</v>
      </c>
    </row>
    <row r="9200" spans="1:24" x14ac:dyDescent="0.3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  <c r="V9200" t="str">
        <f t="shared" si="286"/>
        <v>profit</v>
      </c>
      <c r="X9200" t="str">
        <f t="shared" si="287"/>
        <v>profit</v>
      </c>
    </row>
    <row r="9201" spans="1:24" x14ac:dyDescent="0.3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  <c r="V9201" t="str">
        <f t="shared" si="286"/>
        <v>profit</v>
      </c>
      <c r="X9201" t="str">
        <f t="shared" si="287"/>
        <v>profit</v>
      </c>
    </row>
    <row r="9202" spans="1:24" x14ac:dyDescent="0.3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  <c r="V9202" t="str">
        <f t="shared" si="286"/>
        <v>profit</v>
      </c>
      <c r="X9202" t="str">
        <f t="shared" si="287"/>
        <v>profit</v>
      </c>
    </row>
    <row r="9203" spans="1:24" x14ac:dyDescent="0.3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 t="str">
        <f t="shared" si="286"/>
        <v>profit</v>
      </c>
      <c r="X9203" t="str">
        <f t="shared" si="287"/>
        <v>profit</v>
      </c>
    </row>
    <row r="9204" spans="1:24" x14ac:dyDescent="0.3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  <c r="V9204" t="str">
        <f t="shared" si="286"/>
        <v>profit</v>
      </c>
      <c r="X9204" t="str">
        <f t="shared" si="287"/>
        <v>profit</v>
      </c>
    </row>
    <row r="9205" spans="1:24" x14ac:dyDescent="0.3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  <c r="V9205" t="str">
        <f t="shared" si="286"/>
        <v>profit</v>
      </c>
      <c r="X9205" t="str">
        <f t="shared" si="287"/>
        <v>profit</v>
      </c>
    </row>
    <row r="9206" spans="1:24" x14ac:dyDescent="0.3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  <c r="V9206" t="str">
        <f t="shared" si="286"/>
        <v>profit</v>
      </c>
      <c r="X9206" t="str">
        <f t="shared" si="287"/>
        <v>profit</v>
      </c>
    </row>
    <row r="9207" spans="1:24" x14ac:dyDescent="0.3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  <c r="V9207" t="str">
        <f t="shared" si="286"/>
        <v>profit</v>
      </c>
      <c r="X9207" t="str">
        <f t="shared" si="287"/>
        <v>profit</v>
      </c>
    </row>
    <row r="9208" spans="1:24" x14ac:dyDescent="0.3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  <c r="V9208" t="str">
        <f t="shared" si="286"/>
        <v>profit</v>
      </c>
      <c r="X9208" t="str">
        <f t="shared" si="287"/>
        <v>profit</v>
      </c>
    </row>
    <row r="9209" spans="1:24" x14ac:dyDescent="0.3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  <c r="V9209" t="str">
        <f t="shared" si="286"/>
        <v>profit</v>
      </c>
      <c r="X9209" t="str">
        <f t="shared" si="287"/>
        <v>profit</v>
      </c>
    </row>
    <row r="9210" spans="1:24" x14ac:dyDescent="0.3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  <c r="V9210" t="str">
        <f t="shared" si="286"/>
        <v>profit</v>
      </c>
      <c r="X9210" t="str">
        <f t="shared" si="287"/>
        <v>profit</v>
      </c>
    </row>
    <row r="9211" spans="1:24" x14ac:dyDescent="0.3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 t="str">
        <f t="shared" si="286"/>
        <v>profit</v>
      </c>
      <c r="X9211" t="str">
        <f t="shared" si="287"/>
        <v>profit</v>
      </c>
    </row>
    <row r="9212" spans="1:24" x14ac:dyDescent="0.3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 t="str">
        <f t="shared" si="286"/>
        <v>profit</v>
      </c>
      <c r="X9212" t="str">
        <f t="shared" si="287"/>
        <v>profit</v>
      </c>
    </row>
    <row r="9213" spans="1:24" x14ac:dyDescent="0.3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 t="str">
        <f t="shared" si="286"/>
        <v>profit</v>
      </c>
      <c r="X9213" t="str">
        <f t="shared" si="287"/>
        <v>profit</v>
      </c>
    </row>
    <row r="9214" spans="1:24" x14ac:dyDescent="0.3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  <c r="V9214" t="str">
        <f t="shared" si="286"/>
        <v>profit</v>
      </c>
      <c r="X9214" t="str">
        <f t="shared" si="287"/>
        <v>profit</v>
      </c>
    </row>
    <row r="9215" spans="1:24" x14ac:dyDescent="0.3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  <c r="V9215" t="str">
        <f t="shared" si="286"/>
        <v>profit</v>
      </c>
      <c r="X9215" t="str">
        <f t="shared" si="287"/>
        <v>profit</v>
      </c>
    </row>
    <row r="9216" spans="1:24" x14ac:dyDescent="0.3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  <c r="V9216" t="str">
        <f t="shared" si="286"/>
        <v>profit</v>
      </c>
      <c r="X9216" t="str">
        <f t="shared" si="287"/>
        <v>profit</v>
      </c>
    </row>
    <row r="9217" spans="1:24" x14ac:dyDescent="0.3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  <c r="V9217" t="str">
        <f t="shared" si="286"/>
        <v>profit</v>
      </c>
      <c r="X9217" t="str">
        <f t="shared" si="287"/>
        <v>profit</v>
      </c>
    </row>
    <row r="9218" spans="1:24" x14ac:dyDescent="0.3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  <c r="V9218" t="str">
        <f t="shared" si="286"/>
        <v>loss</v>
      </c>
      <c r="X9218" t="str">
        <f t="shared" si="287"/>
        <v>loss</v>
      </c>
    </row>
    <row r="9219" spans="1:24" x14ac:dyDescent="0.3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 t="str">
        <f t="shared" ref="V9219:V9282" si="288">IF(U9219&gt;0,"profit","loss")</f>
        <v>profit</v>
      </c>
      <c r="X9219" t="str">
        <f t="shared" ref="X9219:X9282" si="289">IF(U9219&gt;0,"profit",IF(U9219=0,"null","loss"))</f>
        <v>profit</v>
      </c>
    </row>
    <row r="9220" spans="1:24" x14ac:dyDescent="0.3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  <c r="V9220" t="str">
        <f t="shared" si="288"/>
        <v>profit</v>
      </c>
      <c r="X9220" t="str">
        <f t="shared" si="289"/>
        <v>profit</v>
      </c>
    </row>
    <row r="9221" spans="1:24" x14ac:dyDescent="0.3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  <c r="V9221" t="str">
        <f t="shared" si="288"/>
        <v>loss</v>
      </c>
      <c r="X9221" t="str">
        <f t="shared" si="289"/>
        <v>loss</v>
      </c>
    </row>
    <row r="9222" spans="1:24" x14ac:dyDescent="0.3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 t="str">
        <f t="shared" si="288"/>
        <v>profit</v>
      </c>
      <c r="X9222" t="str">
        <f t="shared" si="289"/>
        <v>profit</v>
      </c>
    </row>
    <row r="9223" spans="1:24" x14ac:dyDescent="0.3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  <c r="V9223" t="str">
        <f t="shared" si="288"/>
        <v>profit</v>
      </c>
      <c r="X9223" t="str">
        <f t="shared" si="289"/>
        <v>profit</v>
      </c>
    </row>
    <row r="9224" spans="1:24" x14ac:dyDescent="0.3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  <c r="V9224" t="str">
        <f t="shared" si="288"/>
        <v>profit</v>
      </c>
      <c r="X9224" t="str">
        <f t="shared" si="289"/>
        <v>profit</v>
      </c>
    </row>
    <row r="9225" spans="1:24" x14ac:dyDescent="0.3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  <c r="V9225" t="str">
        <f t="shared" si="288"/>
        <v>loss</v>
      </c>
      <c r="X9225" t="str">
        <f t="shared" si="289"/>
        <v>loss</v>
      </c>
    </row>
    <row r="9226" spans="1:24" x14ac:dyDescent="0.3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  <c r="V9226" t="str">
        <f t="shared" si="288"/>
        <v>loss</v>
      </c>
      <c r="X9226" t="str">
        <f t="shared" si="289"/>
        <v>loss</v>
      </c>
    </row>
    <row r="9227" spans="1:24" x14ac:dyDescent="0.3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  <c r="V9227" t="str">
        <f t="shared" si="288"/>
        <v>loss</v>
      </c>
      <c r="X9227" t="str">
        <f t="shared" si="289"/>
        <v>loss</v>
      </c>
    </row>
    <row r="9228" spans="1:24" x14ac:dyDescent="0.3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  <c r="V9228" t="str">
        <f t="shared" si="288"/>
        <v>loss</v>
      </c>
      <c r="X9228" t="str">
        <f t="shared" si="289"/>
        <v>loss</v>
      </c>
    </row>
    <row r="9229" spans="1:24" x14ac:dyDescent="0.3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  <c r="V9229" t="str">
        <f t="shared" si="288"/>
        <v>profit</v>
      </c>
      <c r="X9229" t="str">
        <f t="shared" si="289"/>
        <v>profit</v>
      </c>
    </row>
    <row r="9230" spans="1:24" x14ac:dyDescent="0.3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 t="str">
        <f t="shared" si="288"/>
        <v>profit</v>
      </c>
      <c r="X9230" t="str">
        <f t="shared" si="289"/>
        <v>profit</v>
      </c>
    </row>
    <row r="9231" spans="1:24" x14ac:dyDescent="0.3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  <c r="V9231" t="str">
        <f t="shared" si="288"/>
        <v>profit</v>
      </c>
      <c r="X9231" t="str">
        <f t="shared" si="289"/>
        <v>profit</v>
      </c>
    </row>
    <row r="9232" spans="1:24" x14ac:dyDescent="0.3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  <c r="V9232" t="str">
        <f t="shared" si="288"/>
        <v>profit</v>
      </c>
      <c r="X9232" t="str">
        <f t="shared" si="289"/>
        <v>profit</v>
      </c>
    </row>
    <row r="9233" spans="1:24" x14ac:dyDescent="0.3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  <c r="V9233" t="str">
        <f t="shared" si="288"/>
        <v>loss</v>
      </c>
      <c r="X9233" t="str">
        <f t="shared" si="289"/>
        <v>loss</v>
      </c>
    </row>
    <row r="9234" spans="1:24" x14ac:dyDescent="0.3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  <c r="V9234" t="str">
        <f t="shared" si="288"/>
        <v>profit</v>
      </c>
      <c r="X9234" t="str">
        <f t="shared" si="289"/>
        <v>profit</v>
      </c>
    </row>
    <row r="9235" spans="1:24" x14ac:dyDescent="0.3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0.94679999999999698</v>
      </c>
      <c r="V9235" t="str">
        <f t="shared" si="288"/>
        <v>profit</v>
      </c>
      <c r="X9235" t="str">
        <f t="shared" si="289"/>
        <v>profit</v>
      </c>
    </row>
    <row r="9236" spans="1:24" x14ac:dyDescent="0.3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  <c r="V9236" t="str">
        <f t="shared" si="288"/>
        <v>profit</v>
      </c>
      <c r="X9236" t="str">
        <f t="shared" si="289"/>
        <v>profit</v>
      </c>
    </row>
    <row r="9237" spans="1:24" x14ac:dyDescent="0.3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  <c r="V9237" t="str">
        <f t="shared" si="288"/>
        <v>profit</v>
      </c>
      <c r="X9237" t="str">
        <f t="shared" si="289"/>
        <v>profit</v>
      </c>
    </row>
    <row r="9238" spans="1:24" x14ac:dyDescent="0.3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</v>
      </c>
      <c r="V9238" t="str">
        <f t="shared" si="288"/>
        <v>profit</v>
      </c>
      <c r="X9238" t="str">
        <f t="shared" si="289"/>
        <v>profit</v>
      </c>
    </row>
    <row r="9239" spans="1:24" x14ac:dyDescent="0.3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  <c r="V9239" t="str">
        <f t="shared" si="288"/>
        <v>profit</v>
      </c>
      <c r="X9239" t="str">
        <f t="shared" si="289"/>
        <v>profit</v>
      </c>
    </row>
    <row r="9240" spans="1:24" x14ac:dyDescent="0.3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-3.6892000000000098</v>
      </c>
      <c r="V9240" t="str">
        <f t="shared" si="288"/>
        <v>loss</v>
      </c>
      <c r="X9240" t="str">
        <f t="shared" si="289"/>
        <v>loss</v>
      </c>
    </row>
    <row r="9241" spans="1:24" x14ac:dyDescent="0.3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  <c r="V9241" t="str">
        <f t="shared" si="288"/>
        <v>profit</v>
      </c>
      <c r="X9241" t="str">
        <f t="shared" si="289"/>
        <v>profit</v>
      </c>
    </row>
    <row r="9242" spans="1:24" x14ac:dyDescent="0.3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  <c r="V9242" t="str">
        <f t="shared" si="288"/>
        <v>loss</v>
      </c>
      <c r="X9242" t="str">
        <f t="shared" si="289"/>
        <v>loss</v>
      </c>
    </row>
    <row r="9243" spans="1:24" x14ac:dyDescent="0.3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0.57540000000000102</v>
      </c>
      <c r="V9243" t="str">
        <f t="shared" si="288"/>
        <v>profit</v>
      </c>
      <c r="X9243" t="str">
        <f t="shared" si="289"/>
        <v>profit</v>
      </c>
    </row>
    <row r="9244" spans="1:24" x14ac:dyDescent="0.3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  <c r="V9244" t="str">
        <f t="shared" si="288"/>
        <v>profit</v>
      </c>
      <c r="X9244" t="str">
        <f t="shared" si="289"/>
        <v>profit</v>
      </c>
    </row>
    <row r="9245" spans="1:24" x14ac:dyDescent="0.3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  <c r="V9245" t="str">
        <f t="shared" si="288"/>
        <v>profit</v>
      </c>
      <c r="X9245" t="str">
        <f t="shared" si="289"/>
        <v>profit</v>
      </c>
    </row>
    <row r="9246" spans="1:24" x14ac:dyDescent="0.3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  <c r="V9246" t="str">
        <f t="shared" si="288"/>
        <v>profit</v>
      </c>
      <c r="X9246" t="str">
        <f t="shared" si="289"/>
        <v>profit</v>
      </c>
    </row>
    <row r="9247" spans="1:24" x14ac:dyDescent="0.3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  <c r="V9247" t="str">
        <f t="shared" si="288"/>
        <v>profit</v>
      </c>
      <c r="X9247" t="str">
        <f t="shared" si="289"/>
        <v>profit</v>
      </c>
    </row>
    <row r="9248" spans="1:24" x14ac:dyDescent="0.3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  <c r="V9248" t="str">
        <f t="shared" si="288"/>
        <v>profit</v>
      </c>
      <c r="X9248" t="str">
        <f t="shared" si="289"/>
        <v>profit</v>
      </c>
    </row>
    <row r="9249" spans="1:24" x14ac:dyDescent="0.3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  <c r="V9249" t="str">
        <f t="shared" si="288"/>
        <v>profit</v>
      </c>
      <c r="X9249" t="str">
        <f t="shared" si="289"/>
        <v>profit</v>
      </c>
    </row>
    <row r="9250" spans="1:24" x14ac:dyDescent="0.3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  <c r="V9250" t="str">
        <f t="shared" si="288"/>
        <v>profit</v>
      </c>
      <c r="X9250" t="str">
        <f t="shared" si="289"/>
        <v>profit</v>
      </c>
    </row>
    <row r="9251" spans="1:24" x14ac:dyDescent="0.3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  <c r="V9251" t="str">
        <f t="shared" si="288"/>
        <v>profit</v>
      </c>
      <c r="X9251" t="str">
        <f t="shared" si="289"/>
        <v>profit</v>
      </c>
    </row>
    <row r="9252" spans="1:24" x14ac:dyDescent="0.3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 t="str">
        <f t="shared" si="288"/>
        <v>profit</v>
      </c>
      <c r="X9252" t="str">
        <f t="shared" si="289"/>
        <v>profit</v>
      </c>
    </row>
    <row r="9253" spans="1:24" x14ac:dyDescent="0.3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  <c r="V9253" t="str">
        <f t="shared" si="288"/>
        <v>profit</v>
      </c>
      <c r="X9253" t="str">
        <f t="shared" si="289"/>
        <v>profit</v>
      </c>
    </row>
    <row r="9254" spans="1:24" x14ac:dyDescent="0.3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  <c r="V9254" t="str">
        <f t="shared" si="288"/>
        <v>profit</v>
      </c>
      <c r="X9254" t="str">
        <f t="shared" si="289"/>
        <v>profit</v>
      </c>
    </row>
    <row r="9255" spans="1:24" x14ac:dyDescent="0.3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  <c r="V9255" t="str">
        <f t="shared" si="288"/>
        <v>profit</v>
      </c>
      <c r="X9255" t="str">
        <f t="shared" si="289"/>
        <v>profit</v>
      </c>
    </row>
    <row r="9256" spans="1:24" x14ac:dyDescent="0.3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  <c r="V9256" t="str">
        <f t="shared" si="288"/>
        <v>profit</v>
      </c>
      <c r="X9256" t="str">
        <f t="shared" si="289"/>
        <v>profit</v>
      </c>
    </row>
    <row r="9257" spans="1:24" x14ac:dyDescent="0.3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  <c r="V9257" t="str">
        <f t="shared" si="288"/>
        <v>profit</v>
      </c>
      <c r="X9257" t="str">
        <f t="shared" si="289"/>
        <v>profit</v>
      </c>
    </row>
    <row r="9258" spans="1:24" x14ac:dyDescent="0.3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 t="str">
        <f t="shared" si="288"/>
        <v>profit</v>
      </c>
      <c r="X9258" t="str">
        <f t="shared" si="289"/>
        <v>profit</v>
      </c>
    </row>
    <row r="9259" spans="1:24" x14ac:dyDescent="0.3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  <c r="V9259" t="str">
        <f t="shared" si="288"/>
        <v>profit</v>
      </c>
      <c r="X9259" t="str">
        <f t="shared" si="289"/>
        <v>profit</v>
      </c>
    </row>
    <row r="9260" spans="1:24" x14ac:dyDescent="0.3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  <c r="V9260" t="str">
        <f t="shared" si="288"/>
        <v>profit</v>
      </c>
      <c r="X9260" t="str">
        <f t="shared" si="289"/>
        <v>profit</v>
      </c>
    </row>
    <row r="9261" spans="1:24" x14ac:dyDescent="0.3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  <c r="V9261" t="str">
        <f t="shared" si="288"/>
        <v>profit</v>
      </c>
      <c r="X9261" t="str">
        <f t="shared" si="289"/>
        <v>profit</v>
      </c>
    </row>
    <row r="9262" spans="1:24" x14ac:dyDescent="0.3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  <c r="V9262" t="str">
        <f t="shared" si="288"/>
        <v>profit</v>
      </c>
      <c r="X9262" t="str">
        <f t="shared" si="289"/>
        <v>profit</v>
      </c>
    </row>
    <row r="9263" spans="1:24" x14ac:dyDescent="0.3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  <c r="V9263" t="str">
        <f t="shared" si="288"/>
        <v>loss</v>
      </c>
      <c r="X9263" t="str">
        <f t="shared" si="289"/>
        <v>loss</v>
      </c>
    </row>
    <row r="9264" spans="1:24" x14ac:dyDescent="0.3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  <c r="V9264" t="str">
        <f t="shared" si="288"/>
        <v>profit</v>
      </c>
      <c r="X9264" t="str">
        <f t="shared" si="289"/>
        <v>profit</v>
      </c>
    </row>
    <row r="9265" spans="1:24" x14ac:dyDescent="0.3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  <c r="V9265" t="str">
        <f t="shared" si="288"/>
        <v>profit</v>
      </c>
      <c r="X9265" t="str">
        <f t="shared" si="289"/>
        <v>profit</v>
      </c>
    </row>
    <row r="9266" spans="1:24" x14ac:dyDescent="0.3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  <c r="V9266" t="str">
        <f t="shared" si="288"/>
        <v>loss</v>
      </c>
      <c r="X9266" t="str">
        <f t="shared" si="289"/>
        <v>loss</v>
      </c>
    </row>
    <row r="9267" spans="1:24" x14ac:dyDescent="0.3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  <c r="V9267" t="str">
        <f t="shared" si="288"/>
        <v>profit</v>
      </c>
      <c r="X9267" t="str">
        <f t="shared" si="289"/>
        <v>profit</v>
      </c>
    </row>
    <row r="9268" spans="1:24" x14ac:dyDescent="0.3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  <c r="V9268" t="str">
        <f t="shared" si="288"/>
        <v>profit</v>
      </c>
      <c r="X9268" t="str">
        <f t="shared" si="289"/>
        <v>profit</v>
      </c>
    </row>
    <row r="9269" spans="1:24" x14ac:dyDescent="0.3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  <c r="V9269" t="str">
        <f t="shared" si="288"/>
        <v>profit</v>
      </c>
      <c r="X9269" t="str">
        <f t="shared" si="289"/>
        <v>profit</v>
      </c>
    </row>
    <row r="9270" spans="1:24" x14ac:dyDescent="0.3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 t="str">
        <f t="shared" si="288"/>
        <v>profit</v>
      </c>
      <c r="X9270" t="str">
        <f t="shared" si="289"/>
        <v>profit</v>
      </c>
    </row>
    <row r="9271" spans="1:24" x14ac:dyDescent="0.3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  <c r="V9271" t="str">
        <f t="shared" si="288"/>
        <v>profit</v>
      </c>
      <c r="X9271" t="str">
        <f t="shared" si="289"/>
        <v>profit</v>
      </c>
    </row>
    <row r="9272" spans="1:24" x14ac:dyDescent="0.3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  <c r="V9272" t="str">
        <f t="shared" si="288"/>
        <v>profit</v>
      </c>
      <c r="X9272" t="str">
        <f t="shared" si="289"/>
        <v>profit</v>
      </c>
    </row>
    <row r="9273" spans="1:24" x14ac:dyDescent="0.3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  <c r="V9273" t="str">
        <f t="shared" si="288"/>
        <v>profit</v>
      </c>
      <c r="X9273" t="str">
        <f t="shared" si="289"/>
        <v>profit</v>
      </c>
    </row>
    <row r="9274" spans="1:24" x14ac:dyDescent="0.3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  <c r="V9274" t="str">
        <f t="shared" si="288"/>
        <v>profit</v>
      </c>
      <c r="X9274" t="str">
        <f t="shared" si="289"/>
        <v>profit</v>
      </c>
    </row>
    <row r="9275" spans="1:24" x14ac:dyDescent="0.3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 t="str">
        <f t="shared" si="288"/>
        <v>profit</v>
      </c>
      <c r="X9275" t="str">
        <f t="shared" si="289"/>
        <v>profit</v>
      </c>
    </row>
    <row r="9276" spans="1:24" x14ac:dyDescent="0.3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  <c r="V9276" t="str">
        <f t="shared" si="288"/>
        <v>profit</v>
      </c>
      <c r="X9276" t="str">
        <f t="shared" si="289"/>
        <v>profit</v>
      </c>
    </row>
    <row r="9277" spans="1:24" x14ac:dyDescent="0.3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  <c r="V9277" t="str">
        <f t="shared" si="288"/>
        <v>profit</v>
      </c>
      <c r="X9277" t="str">
        <f t="shared" si="289"/>
        <v>profit</v>
      </c>
    </row>
    <row r="9278" spans="1:24" x14ac:dyDescent="0.3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 t="str">
        <f t="shared" si="288"/>
        <v>profit</v>
      </c>
      <c r="X9278" t="str">
        <f t="shared" si="289"/>
        <v>profit</v>
      </c>
    </row>
    <row r="9279" spans="1:24" x14ac:dyDescent="0.3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  <c r="V9279" t="str">
        <f t="shared" si="288"/>
        <v>profit</v>
      </c>
      <c r="X9279" t="str">
        <f t="shared" si="289"/>
        <v>profit</v>
      </c>
    </row>
    <row r="9280" spans="1:24" x14ac:dyDescent="0.3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  <c r="V9280" t="str">
        <f t="shared" si="288"/>
        <v>loss</v>
      </c>
      <c r="X9280" t="str">
        <f t="shared" si="289"/>
        <v>loss</v>
      </c>
    </row>
    <row r="9281" spans="1:24" x14ac:dyDescent="0.3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  <c r="V9281" t="str">
        <f t="shared" si="288"/>
        <v>loss</v>
      </c>
      <c r="X9281" t="str">
        <f t="shared" si="289"/>
        <v>loss</v>
      </c>
    </row>
    <row r="9282" spans="1:24" x14ac:dyDescent="0.3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  <c r="V9282" t="str">
        <f t="shared" si="288"/>
        <v>profit</v>
      </c>
      <c r="X9282" t="str">
        <f t="shared" si="289"/>
        <v>profit</v>
      </c>
    </row>
    <row r="9283" spans="1:24" x14ac:dyDescent="0.3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  <c r="V9283" t="str">
        <f t="shared" ref="V9283:V9346" si="290">IF(U9283&gt;0,"profit","loss")</f>
        <v>profit</v>
      </c>
      <c r="X9283" t="str">
        <f t="shared" ref="X9283:X9346" si="291">IF(U9283&gt;0,"profit",IF(U9283=0,"null","loss"))</f>
        <v>profit</v>
      </c>
    </row>
    <row r="9284" spans="1:24" x14ac:dyDescent="0.3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  <c r="V9284" t="str">
        <f t="shared" si="290"/>
        <v>profit</v>
      </c>
      <c r="X9284" t="str">
        <f t="shared" si="291"/>
        <v>profit</v>
      </c>
    </row>
    <row r="9285" spans="1:24" x14ac:dyDescent="0.3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  <c r="V9285" t="str">
        <f t="shared" si="290"/>
        <v>profit</v>
      </c>
      <c r="X9285" t="str">
        <f t="shared" si="291"/>
        <v>profit</v>
      </c>
    </row>
    <row r="9286" spans="1:24" x14ac:dyDescent="0.3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  <c r="V9286" t="str">
        <f t="shared" si="290"/>
        <v>profit</v>
      </c>
      <c r="X9286" t="str">
        <f t="shared" si="291"/>
        <v>profit</v>
      </c>
    </row>
    <row r="9287" spans="1:24" x14ac:dyDescent="0.3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  <c r="V9287" t="str">
        <f t="shared" si="290"/>
        <v>profit</v>
      </c>
      <c r="X9287" t="str">
        <f t="shared" si="291"/>
        <v>profit</v>
      </c>
    </row>
    <row r="9288" spans="1:24" x14ac:dyDescent="0.3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  <c r="V9288" t="str">
        <f t="shared" si="290"/>
        <v>loss</v>
      </c>
      <c r="X9288" t="str">
        <f t="shared" si="291"/>
        <v>loss</v>
      </c>
    </row>
    <row r="9289" spans="1:24" x14ac:dyDescent="0.3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  <c r="V9289" t="str">
        <f t="shared" si="290"/>
        <v>loss</v>
      </c>
      <c r="X9289" t="str">
        <f t="shared" si="291"/>
        <v>loss</v>
      </c>
    </row>
    <row r="9290" spans="1:24" x14ac:dyDescent="0.3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  <c r="V9290" t="str">
        <f t="shared" si="290"/>
        <v>loss</v>
      </c>
      <c r="X9290" t="str">
        <f t="shared" si="291"/>
        <v>loss</v>
      </c>
    </row>
    <row r="9291" spans="1:24" x14ac:dyDescent="0.3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  <c r="V9291" t="str">
        <f t="shared" si="290"/>
        <v>profit</v>
      </c>
      <c r="X9291" t="str">
        <f t="shared" si="291"/>
        <v>profit</v>
      </c>
    </row>
    <row r="9292" spans="1:24" x14ac:dyDescent="0.3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  <c r="V9292" t="str">
        <f t="shared" si="290"/>
        <v>profit</v>
      </c>
      <c r="X9292" t="str">
        <f t="shared" si="291"/>
        <v>profit</v>
      </c>
    </row>
    <row r="9293" spans="1:24" x14ac:dyDescent="0.3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  <c r="V9293" t="str">
        <f t="shared" si="290"/>
        <v>profit</v>
      </c>
      <c r="X9293" t="str">
        <f t="shared" si="291"/>
        <v>profit</v>
      </c>
    </row>
    <row r="9294" spans="1:24" x14ac:dyDescent="0.3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  <c r="V9294" t="str">
        <f t="shared" si="290"/>
        <v>loss</v>
      </c>
      <c r="X9294" t="str">
        <f t="shared" si="291"/>
        <v>loss</v>
      </c>
    </row>
    <row r="9295" spans="1:24" x14ac:dyDescent="0.3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 t="str">
        <f t="shared" si="290"/>
        <v>profit</v>
      </c>
      <c r="X9295" t="str">
        <f t="shared" si="291"/>
        <v>profit</v>
      </c>
    </row>
    <row r="9296" spans="1:24" x14ac:dyDescent="0.3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  <c r="V9296" t="str">
        <f t="shared" si="290"/>
        <v>profit</v>
      </c>
      <c r="X9296" t="str">
        <f t="shared" si="291"/>
        <v>profit</v>
      </c>
    </row>
    <row r="9297" spans="1:24" x14ac:dyDescent="0.3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  <c r="V9297" t="str">
        <f t="shared" si="290"/>
        <v>loss</v>
      </c>
      <c r="X9297" t="str">
        <f t="shared" si="291"/>
        <v>loss</v>
      </c>
    </row>
    <row r="9298" spans="1:24" x14ac:dyDescent="0.3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  <c r="V9298" t="str">
        <f t="shared" si="290"/>
        <v>profit</v>
      </c>
      <c r="X9298" t="str">
        <f t="shared" si="291"/>
        <v>profit</v>
      </c>
    </row>
    <row r="9299" spans="1:24" x14ac:dyDescent="0.3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  <c r="V9299" t="str">
        <f t="shared" si="290"/>
        <v>profit</v>
      </c>
      <c r="X9299" t="str">
        <f t="shared" si="291"/>
        <v>profit</v>
      </c>
    </row>
    <row r="9300" spans="1:24" x14ac:dyDescent="0.3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  <c r="V9300" t="str">
        <f t="shared" si="290"/>
        <v>profit</v>
      </c>
      <c r="X9300" t="str">
        <f t="shared" si="291"/>
        <v>profit</v>
      </c>
    </row>
    <row r="9301" spans="1:24" x14ac:dyDescent="0.3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  <c r="V9301" t="str">
        <f t="shared" si="290"/>
        <v>loss</v>
      </c>
      <c r="X9301" t="str">
        <f t="shared" si="291"/>
        <v>loss</v>
      </c>
    </row>
    <row r="9302" spans="1:24" x14ac:dyDescent="0.3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  <c r="V9302" t="str">
        <f t="shared" si="290"/>
        <v>loss</v>
      </c>
      <c r="X9302" t="str">
        <f t="shared" si="291"/>
        <v>loss</v>
      </c>
    </row>
    <row r="9303" spans="1:24" x14ac:dyDescent="0.3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6.1229999999999896</v>
      </c>
      <c r="V9303" t="str">
        <f t="shared" si="290"/>
        <v>profit</v>
      </c>
      <c r="X9303" t="str">
        <f t="shared" si="291"/>
        <v>profit</v>
      </c>
    </row>
    <row r="9304" spans="1:24" x14ac:dyDescent="0.3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0.88559999999999905</v>
      </c>
      <c r="V9304" t="str">
        <f t="shared" si="290"/>
        <v>profit</v>
      </c>
      <c r="X9304" t="str">
        <f t="shared" si="291"/>
        <v>profit</v>
      </c>
    </row>
    <row r="9305" spans="1:24" x14ac:dyDescent="0.3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  <c r="V9305" t="str">
        <f t="shared" si="290"/>
        <v>profit</v>
      </c>
      <c r="X9305" t="str">
        <f t="shared" si="291"/>
        <v>profit</v>
      </c>
    </row>
    <row r="9306" spans="1:24" x14ac:dyDescent="0.3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  <c r="V9306" t="str">
        <f t="shared" si="290"/>
        <v>loss</v>
      </c>
      <c r="X9306" t="str">
        <f t="shared" si="291"/>
        <v>loss</v>
      </c>
    </row>
    <row r="9307" spans="1:24" x14ac:dyDescent="0.3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  <c r="V9307" t="str">
        <f t="shared" si="290"/>
        <v>profit</v>
      </c>
      <c r="X9307" t="str">
        <f t="shared" si="291"/>
        <v>profit</v>
      </c>
    </row>
    <row r="9308" spans="1:24" x14ac:dyDescent="0.3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  <c r="V9308" t="str">
        <f t="shared" si="290"/>
        <v>profit</v>
      </c>
      <c r="X9308" t="str">
        <f t="shared" si="291"/>
        <v>profit</v>
      </c>
    </row>
    <row r="9309" spans="1:24" x14ac:dyDescent="0.3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  <c r="V9309" t="str">
        <f t="shared" si="290"/>
        <v>profit</v>
      </c>
      <c r="X9309" t="str">
        <f t="shared" si="291"/>
        <v>profit</v>
      </c>
    </row>
    <row r="9310" spans="1:24" x14ac:dyDescent="0.3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  <c r="V9310" t="str">
        <f t="shared" si="290"/>
        <v>profit</v>
      </c>
      <c r="X9310" t="str">
        <f t="shared" si="291"/>
        <v>profit</v>
      </c>
    </row>
    <row r="9311" spans="1:24" x14ac:dyDescent="0.3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 t="str">
        <f t="shared" si="290"/>
        <v>profit</v>
      </c>
      <c r="X9311" t="str">
        <f t="shared" si="291"/>
        <v>profit</v>
      </c>
    </row>
    <row r="9312" spans="1:24" x14ac:dyDescent="0.3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  <c r="V9312" t="str">
        <f t="shared" si="290"/>
        <v>profit</v>
      </c>
      <c r="X9312" t="str">
        <f t="shared" si="291"/>
        <v>profit</v>
      </c>
    </row>
    <row r="9313" spans="1:24" x14ac:dyDescent="0.3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  <c r="V9313" t="str">
        <f t="shared" si="290"/>
        <v>profit</v>
      </c>
      <c r="X9313" t="str">
        <f t="shared" si="291"/>
        <v>profit</v>
      </c>
    </row>
    <row r="9314" spans="1:24" x14ac:dyDescent="0.3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  <c r="V9314" t="str">
        <f t="shared" si="290"/>
        <v>profit</v>
      </c>
      <c r="X9314" t="str">
        <f t="shared" si="291"/>
        <v>profit</v>
      </c>
    </row>
    <row r="9315" spans="1:24" x14ac:dyDescent="0.3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  <c r="V9315" t="str">
        <f t="shared" si="290"/>
        <v>profit</v>
      </c>
      <c r="X9315" t="str">
        <f t="shared" si="291"/>
        <v>profit</v>
      </c>
    </row>
    <row r="9316" spans="1:24" x14ac:dyDescent="0.3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  <c r="V9316" t="str">
        <f t="shared" si="290"/>
        <v>profit</v>
      </c>
      <c r="X9316" t="str">
        <f t="shared" si="291"/>
        <v>profit</v>
      </c>
    </row>
    <row r="9317" spans="1:24" x14ac:dyDescent="0.3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  <c r="V9317" t="str">
        <f t="shared" si="290"/>
        <v>loss</v>
      </c>
      <c r="X9317" t="str">
        <f t="shared" si="291"/>
        <v>loss</v>
      </c>
    </row>
    <row r="9318" spans="1:24" x14ac:dyDescent="0.3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  <c r="V9318" t="str">
        <f t="shared" si="290"/>
        <v>loss</v>
      </c>
      <c r="X9318" t="str">
        <f t="shared" si="291"/>
        <v>loss</v>
      </c>
    </row>
    <row r="9319" spans="1:24" x14ac:dyDescent="0.3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  <c r="V9319" t="str">
        <f t="shared" si="290"/>
        <v>loss</v>
      </c>
      <c r="X9319" t="str">
        <f t="shared" si="291"/>
        <v>loss</v>
      </c>
    </row>
    <row r="9320" spans="1:24" x14ac:dyDescent="0.3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 t="str">
        <f t="shared" si="290"/>
        <v>profit</v>
      </c>
      <c r="X9320" t="str">
        <f t="shared" si="291"/>
        <v>profit</v>
      </c>
    </row>
    <row r="9321" spans="1:24" x14ac:dyDescent="0.3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  <c r="V9321" t="str">
        <f t="shared" si="290"/>
        <v>profit</v>
      </c>
      <c r="X9321" t="str">
        <f t="shared" si="291"/>
        <v>profit</v>
      </c>
    </row>
    <row r="9322" spans="1:24" x14ac:dyDescent="0.3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  <c r="V9322" t="str">
        <f t="shared" si="290"/>
        <v>profit</v>
      </c>
      <c r="X9322" t="str">
        <f t="shared" si="291"/>
        <v>profit</v>
      </c>
    </row>
    <row r="9323" spans="1:24" x14ac:dyDescent="0.3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  <c r="V9323" t="str">
        <f t="shared" si="290"/>
        <v>loss</v>
      </c>
      <c r="X9323" t="str">
        <f t="shared" si="291"/>
        <v>loss</v>
      </c>
    </row>
    <row r="9324" spans="1:24" x14ac:dyDescent="0.3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  <c r="V9324" t="str">
        <f t="shared" si="290"/>
        <v>loss</v>
      </c>
      <c r="X9324" t="str">
        <f t="shared" si="291"/>
        <v>loss</v>
      </c>
    </row>
    <row r="9325" spans="1:24" x14ac:dyDescent="0.3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  <c r="V9325" t="str">
        <f t="shared" si="290"/>
        <v>profit</v>
      </c>
      <c r="X9325" t="str">
        <f t="shared" si="291"/>
        <v>profit</v>
      </c>
    </row>
    <row r="9326" spans="1:24" x14ac:dyDescent="0.3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  <c r="V9326" t="str">
        <f t="shared" si="290"/>
        <v>profit</v>
      </c>
      <c r="X9326" t="str">
        <f t="shared" si="291"/>
        <v>profit</v>
      </c>
    </row>
    <row r="9327" spans="1:24" x14ac:dyDescent="0.3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  <c r="V9327" t="str">
        <f t="shared" si="290"/>
        <v>profit</v>
      </c>
      <c r="X9327" t="str">
        <f t="shared" si="291"/>
        <v>profit</v>
      </c>
    </row>
    <row r="9328" spans="1:24" x14ac:dyDescent="0.3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  <c r="V9328" t="str">
        <f t="shared" si="290"/>
        <v>profit</v>
      </c>
      <c r="X9328" t="str">
        <f t="shared" si="291"/>
        <v>profit</v>
      </c>
    </row>
    <row r="9329" spans="1:24" x14ac:dyDescent="0.3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  <c r="V9329" t="str">
        <f t="shared" si="290"/>
        <v>profit</v>
      </c>
      <c r="X9329" t="str">
        <f t="shared" si="291"/>
        <v>profit</v>
      </c>
    </row>
    <row r="9330" spans="1:24" x14ac:dyDescent="0.3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  <c r="V9330" t="str">
        <f t="shared" si="290"/>
        <v>profit</v>
      </c>
      <c r="X9330" t="str">
        <f t="shared" si="291"/>
        <v>profit</v>
      </c>
    </row>
    <row r="9331" spans="1:24" x14ac:dyDescent="0.3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  <c r="V9331" t="str">
        <f t="shared" si="290"/>
        <v>profit</v>
      </c>
      <c r="X9331" t="str">
        <f t="shared" si="291"/>
        <v>profit</v>
      </c>
    </row>
    <row r="9332" spans="1:24" x14ac:dyDescent="0.3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 t="str">
        <f t="shared" si="290"/>
        <v>profit</v>
      </c>
      <c r="X9332" t="str">
        <f t="shared" si="291"/>
        <v>profit</v>
      </c>
    </row>
    <row r="9333" spans="1:24" x14ac:dyDescent="0.3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75.180000000000106</v>
      </c>
      <c r="V9333" t="str">
        <f t="shared" si="290"/>
        <v>profit</v>
      </c>
      <c r="X9333" t="str">
        <f t="shared" si="291"/>
        <v>profit</v>
      </c>
    </row>
    <row r="9334" spans="1:24" x14ac:dyDescent="0.3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 t="str">
        <f t="shared" si="290"/>
        <v>profit</v>
      </c>
      <c r="X9334" t="str">
        <f t="shared" si="291"/>
        <v>profit</v>
      </c>
    </row>
    <row r="9335" spans="1:24" x14ac:dyDescent="0.3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  <c r="V9335" t="str">
        <f t="shared" si="290"/>
        <v>profit</v>
      </c>
      <c r="X9335" t="str">
        <f t="shared" si="291"/>
        <v>profit</v>
      </c>
    </row>
    <row r="9336" spans="1:24" x14ac:dyDescent="0.3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  <c r="V9336" t="str">
        <f t="shared" si="290"/>
        <v>loss</v>
      </c>
      <c r="X9336" t="str">
        <f t="shared" si="291"/>
        <v>loss</v>
      </c>
    </row>
    <row r="9337" spans="1:24" x14ac:dyDescent="0.3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  <c r="V9337" t="str">
        <f t="shared" si="290"/>
        <v>profit</v>
      </c>
      <c r="X9337" t="str">
        <f t="shared" si="291"/>
        <v>profit</v>
      </c>
    </row>
    <row r="9338" spans="1:24" x14ac:dyDescent="0.3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 t="str">
        <f t="shared" si="290"/>
        <v>profit</v>
      </c>
      <c r="X9338" t="str">
        <f t="shared" si="291"/>
        <v>profit</v>
      </c>
    </row>
    <row r="9339" spans="1:24" x14ac:dyDescent="0.3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  <c r="V9339" t="str">
        <f t="shared" si="290"/>
        <v>profit</v>
      </c>
      <c r="X9339" t="str">
        <f t="shared" si="291"/>
        <v>profit</v>
      </c>
    </row>
    <row r="9340" spans="1:24" x14ac:dyDescent="0.3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  <c r="V9340" t="str">
        <f t="shared" si="290"/>
        <v>profit</v>
      </c>
      <c r="X9340" t="str">
        <f t="shared" si="291"/>
        <v>profit</v>
      </c>
    </row>
    <row r="9341" spans="1:24" x14ac:dyDescent="0.3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  <c r="V9341" t="str">
        <f t="shared" si="290"/>
        <v>profit</v>
      </c>
      <c r="X9341" t="str">
        <f t="shared" si="291"/>
        <v>profit</v>
      </c>
    </row>
    <row r="9342" spans="1:24" x14ac:dyDescent="0.3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 t="str">
        <f t="shared" si="290"/>
        <v>profit</v>
      </c>
      <c r="X9342" t="str">
        <f t="shared" si="291"/>
        <v>profit</v>
      </c>
    </row>
    <row r="9343" spans="1:24" x14ac:dyDescent="0.3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  <c r="V9343" t="str">
        <f t="shared" si="290"/>
        <v>profit</v>
      </c>
      <c r="X9343" t="str">
        <f t="shared" si="291"/>
        <v>profit</v>
      </c>
    </row>
    <row r="9344" spans="1:24" x14ac:dyDescent="0.3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  <c r="V9344" t="str">
        <f t="shared" si="290"/>
        <v>profit</v>
      </c>
      <c r="X9344" t="str">
        <f t="shared" si="291"/>
        <v>profit</v>
      </c>
    </row>
    <row r="9345" spans="1:24" x14ac:dyDescent="0.3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  <c r="V9345" t="str">
        <f t="shared" si="290"/>
        <v>loss</v>
      </c>
      <c r="X9345" t="str">
        <f t="shared" si="291"/>
        <v>loss</v>
      </c>
    </row>
    <row r="9346" spans="1:24" x14ac:dyDescent="0.3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  <c r="V9346" t="str">
        <f t="shared" si="290"/>
        <v>loss</v>
      </c>
      <c r="X9346" t="str">
        <f t="shared" si="291"/>
        <v>loss</v>
      </c>
    </row>
    <row r="9347" spans="1:24" x14ac:dyDescent="0.3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  <c r="V9347" t="str">
        <f t="shared" ref="V9347:V9410" si="292">IF(U9347&gt;0,"profit","loss")</f>
        <v>loss</v>
      </c>
      <c r="X9347" t="str">
        <f t="shared" ref="X9347:X9410" si="293">IF(U9347&gt;0,"profit",IF(U9347=0,"null","loss"))</f>
        <v>loss</v>
      </c>
    </row>
    <row r="9348" spans="1:24" x14ac:dyDescent="0.3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  <c r="V9348" t="str">
        <f t="shared" si="292"/>
        <v>profit</v>
      </c>
      <c r="X9348" t="str">
        <f t="shared" si="293"/>
        <v>profit</v>
      </c>
    </row>
    <row r="9349" spans="1:24" x14ac:dyDescent="0.3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-12.849000000000199</v>
      </c>
      <c r="V9349" t="str">
        <f t="shared" si="292"/>
        <v>loss</v>
      </c>
      <c r="X9349" t="str">
        <f t="shared" si="293"/>
        <v>loss</v>
      </c>
    </row>
    <row r="9350" spans="1:24" x14ac:dyDescent="0.3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  <c r="V9350" t="str">
        <f t="shared" si="292"/>
        <v>profit</v>
      </c>
      <c r="X9350" t="str">
        <f t="shared" si="293"/>
        <v>profit</v>
      </c>
    </row>
    <row r="9351" spans="1:24" x14ac:dyDescent="0.3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  <c r="V9351" t="str">
        <f t="shared" si="292"/>
        <v>profit</v>
      </c>
      <c r="X9351" t="str">
        <f t="shared" si="293"/>
        <v>profit</v>
      </c>
    </row>
    <row r="9352" spans="1:24" x14ac:dyDescent="0.3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  <c r="V9352" t="str">
        <f t="shared" si="292"/>
        <v>profit</v>
      </c>
      <c r="X9352" t="str">
        <f t="shared" si="293"/>
        <v>profit</v>
      </c>
    </row>
    <row r="9353" spans="1:24" x14ac:dyDescent="0.3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  <c r="V9353" t="str">
        <f t="shared" si="292"/>
        <v>loss</v>
      </c>
      <c r="X9353" t="str">
        <f t="shared" si="293"/>
        <v>loss</v>
      </c>
    </row>
    <row r="9354" spans="1:24" x14ac:dyDescent="0.3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  <c r="V9354" t="str">
        <f t="shared" si="292"/>
        <v>loss</v>
      </c>
      <c r="X9354" t="str">
        <f t="shared" si="293"/>
        <v>loss</v>
      </c>
    </row>
    <row r="9355" spans="1:24" x14ac:dyDescent="0.3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  <c r="V9355" t="str">
        <f t="shared" si="292"/>
        <v>profit</v>
      </c>
      <c r="X9355" t="str">
        <f t="shared" si="293"/>
        <v>profit</v>
      </c>
    </row>
    <row r="9356" spans="1:24" x14ac:dyDescent="0.3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  <c r="V9356" t="str">
        <f t="shared" si="292"/>
        <v>profit</v>
      </c>
      <c r="X9356" t="str">
        <f t="shared" si="293"/>
        <v>profit</v>
      </c>
    </row>
    <row r="9357" spans="1:24" x14ac:dyDescent="0.3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 t="str">
        <f t="shared" si="292"/>
        <v>profit</v>
      </c>
      <c r="X9357" t="str">
        <f t="shared" si="293"/>
        <v>profit</v>
      </c>
    </row>
    <row r="9358" spans="1:24" x14ac:dyDescent="0.3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  <c r="V9358" t="str">
        <f t="shared" si="292"/>
        <v>profit</v>
      </c>
      <c r="X9358" t="str">
        <f t="shared" si="293"/>
        <v>profit</v>
      </c>
    </row>
    <row r="9359" spans="1:24" x14ac:dyDescent="0.3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  <c r="V9359" t="str">
        <f t="shared" si="292"/>
        <v>profit</v>
      </c>
      <c r="X9359" t="str">
        <f t="shared" si="293"/>
        <v>profit</v>
      </c>
    </row>
    <row r="9360" spans="1:24" x14ac:dyDescent="0.3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  <c r="V9360" t="str">
        <f t="shared" si="292"/>
        <v>loss</v>
      </c>
      <c r="X9360" t="str">
        <f t="shared" si="293"/>
        <v>loss</v>
      </c>
    </row>
    <row r="9361" spans="1:24" x14ac:dyDescent="0.3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7.8165999999999896</v>
      </c>
      <c r="V9361" t="str">
        <f t="shared" si="292"/>
        <v>profit</v>
      </c>
      <c r="X9361" t="str">
        <f t="shared" si="293"/>
        <v>profit</v>
      </c>
    </row>
    <row r="9362" spans="1:24" x14ac:dyDescent="0.3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 t="str">
        <f t="shared" si="292"/>
        <v>loss</v>
      </c>
      <c r="X9362" t="str">
        <f t="shared" si="293"/>
        <v>null</v>
      </c>
    </row>
    <row r="9363" spans="1:24" x14ac:dyDescent="0.3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 t="str">
        <f t="shared" si="292"/>
        <v>profit</v>
      </c>
      <c r="X9363" t="str">
        <f t="shared" si="293"/>
        <v>profit</v>
      </c>
    </row>
    <row r="9364" spans="1:24" x14ac:dyDescent="0.3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0.390600000000001</v>
      </c>
      <c r="V9364" t="str">
        <f t="shared" si="292"/>
        <v>profit</v>
      </c>
      <c r="X9364" t="str">
        <f t="shared" si="293"/>
        <v>profit</v>
      </c>
    </row>
    <row r="9365" spans="1:24" x14ac:dyDescent="0.3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  <c r="V9365" t="str">
        <f t="shared" si="292"/>
        <v>profit</v>
      </c>
      <c r="X9365" t="str">
        <f t="shared" si="293"/>
        <v>profit</v>
      </c>
    </row>
    <row r="9366" spans="1:24" x14ac:dyDescent="0.3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7.1863999999999901</v>
      </c>
      <c r="V9366" t="str">
        <f t="shared" si="292"/>
        <v>profit</v>
      </c>
      <c r="X9366" t="str">
        <f t="shared" si="293"/>
        <v>profit</v>
      </c>
    </row>
    <row r="9367" spans="1:24" x14ac:dyDescent="0.3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  <c r="V9367" t="str">
        <f t="shared" si="292"/>
        <v>profit</v>
      </c>
      <c r="X9367" t="str">
        <f t="shared" si="293"/>
        <v>profit</v>
      </c>
    </row>
    <row r="9368" spans="1:24" x14ac:dyDescent="0.3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  <c r="V9368" t="str">
        <f t="shared" si="292"/>
        <v>profit</v>
      </c>
      <c r="X9368" t="str">
        <f t="shared" si="293"/>
        <v>profit</v>
      </c>
    </row>
    <row r="9369" spans="1:24" x14ac:dyDescent="0.3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83.843999999999895</v>
      </c>
      <c r="V9369" t="str">
        <f t="shared" si="292"/>
        <v>profit</v>
      </c>
      <c r="X9369" t="str">
        <f t="shared" si="293"/>
        <v>profit</v>
      </c>
    </row>
    <row r="9370" spans="1:24" x14ac:dyDescent="0.3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  <c r="V9370" t="str">
        <f t="shared" si="292"/>
        <v>profit</v>
      </c>
      <c r="X9370" t="str">
        <f t="shared" si="293"/>
        <v>profit</v>
      </c>
    </row>
    <row r="9371" spans="1:24" x14ac:dyDescent="0.3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  <c r="V9371" t="str">
        <f t="shared" si="292"/>
        <v>profit</v>
      </c>
      <c r="X9371" t="str">
        <f t="shared" si="293"/>
        <v>profit</v>
      </c>
    </row>
    <row r="9372" spans="1:24" x14ac:dyDescent="0.3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  <c r="V9372" t="str">
        <f t="shared" si="292"/>
        <v>loss</v>
      </c>
      <c r="X9372" t="str">
        <f t="shared" si="293"/>
        <v>loss</v>
      </c>
    </row>
    <row r="9373" spans="1:24" x14ac:dyDescent="0.3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  <c r="V9373" t="str">
        <f t="shared" si="292"/>
        <v>loss</v>
      </c>
      <c r="X9373" t="str">
        <f t="shared" si="293"/>
        <v>loss</v>
      </c>
    </row>
    <row r="9374" spans="1:24" x14ac:dyDescent="0.3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  <c r="V9374" t="str">
        <f t="shared" si="292"/>
        <v>profit</v>
      </c>
      <c r="X9374" t="str">
        <f t="shared" si="293"/>
        <v>profit</v>
      </c>
    </row>
    <row r="9375" spans="1:24" x14ac:dyDescent="0.3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  <c r="V9375" t="str">
        <f t="shared" si="292"/>
        <v>profit</v>
      </c>
      <c r="X9375" t="str">
        <f t="shared" si="293"/>
        <v>profit</v>
      </c>
    </row>
    <row r="9376" spans="1:24" x14ac:dyDescent="0.3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  <c r="V9376" t="str">
        <f t="shared" si="292"/>
        <v>profit</v>
      </c>
      <c r="X9376" t="str">
        <f t="shared" si="293"/>
        <v>profit</v>
      </c>
    </row>
    <row r="9377" spans="1:24" x14ac:dyDescent="0.3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 t="str">
        <f t="shared" si="292"/>
        <v>profit</v>
      </c>
      <c r="X9377" t="str">
        <f t="shared" si="293"/>
        <v>profit</v>
      </c>
    </row>
    <row r="9378" spans="1:24" x14ac:dyDescent="0.3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  <c r="V9378" t="str">
        <f t="shared" si="292"/>
        <v>profit</v>
      </c>
      <c r="X9378" t="str">
        <f t="shared" si="293"/>
        <v>profit</v>
      </c>
    </row>
    <row r="9379" spans="1:24" x14ac:dyDescent="0.3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  <c r="V9379" t="str">
        <f t="shared" si="292"/>
        <v>profit</v>
      </c>
      <c r="X9379" t="str">
        <f t="shared" si="293"/>
        <v>profit</v>
      </c>
    </row>
    <row r="9380" spans="1:24" x14ac:dyDescent="0.3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  <c r="V9380" t="str">
        <f t="shared" si="292"/>
        <v>profit</v>
      </c>
      <c r="X9380" t="str">
        <f t="shared" si="293"/>
        <v>profit</v>
      </c>
    </row>
    <row r="9381" spans="1:24" x14ac:dyDescent="0.3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  <c r="V9381" t="str">
        <f t="shared" si="292"/>
        <v>profit</v>
      </c>
      <c r="X9381" t="str">
        <f t="shared" si="293"/>
        <v>profit</v>
      </c>
    </row>
    <row r="9382" spans="1:24" x14ac:dyDescent="0.3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  <c r="V9382" t="str">
        <f t="shared" si="292"/>
        <v>profit</v>
      </c>
      <c r="X9382" t="str">
        <f t="shared" si="293"/>
        <v>profit</v>
      </c>
    </row>
    <row r="9383" spans="1:24" x14ac:dyDescent="0.3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  <c r="V9383" t="str">
        <f t="shared" si="292"/>
        <v>loss</v>
      </c>
      <c r="X9383" t="str">
        <f t="shared" si="293"/>
        <v>loss</v>
      </c>
    </row>
    <row r="9384" spans="1:24" x14ac:dyDescent="0.3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 t="str">
        <f t="shared" si="292"/>
        <v>profit</v>
      </c>
      <c r="X9384" t="str">
        <f t="shared" si="293"/>
        <v>profit</v>
      </c>
    </row>
    <row r="9385" spans="1:24" x14ac:dyDescent="0.3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  <c r="V9385" t="str">
        <f t="shared" si="292"/>
        <v>loss</v>
      </c>
      <c r="X9385" t="str">
        <f t="shared" si="293"/>
        <v>loss</v>
      </c>
    </row>
    <row r="9386" spans="1:24" x14ac:dyDescent="0.3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  <c r="V9386" t="str">
        <f t="shared" si="292"/>
        <v>profit</v>
      </c>
      <c r="X9386" t="str">
        <f t="shared" si="293"/>
        <v>profit</v>
      </c>
    </row>
    <row r="9387" spans="1:24" x14ac:dyDescent="0.3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  <c r="V9387" t="str">
        <f t="shared" si="292"/>
        <v>profit</v>
      </c>
      <c r="X9387" t="str">
        <f t="shared" si="293"/>
        <v>profit</v>
      </c>
    </row>
    <row r="9388" spans="1:24" x14ac:dyDescent="0.3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 t="str">
        <f t="shared" si="292"/>
        <v>profit</v>
      </c>
      <c r="X9388" t="str">
        <f t="shared" si="293"/>
        <v>profit</v>
      </c>
    </row>
    <row r="9389" spans="1:24" x14ac:dyDescent="0.3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  <c r="V9389" t="str">
        <f t="shared" si="292"/>
        <v>profit</v>
      </c>
      <c r="X9389" t="str">
        <f t="shared" si="293"/>
        <v>profit</v>
      </c>
    </row>
    <row r="9390" spans="1:24" x14ac:dyDescent="0.3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  <c r="V9390" t="str">
        <f t="shared" si="292"/>
        <v>profit</v>
      </c>
      <c r="X9390" t="str">
        <f t="shared" si="293"/>
        <v>profit</v>
      </c>
    </row>
    <row r="9391" spans="1:24" x14ac:dyDescent="0.3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  <c r="V9391" t="str">
        <f t="shared" si="292"/>
        <v>profit</v>
      </c>
      <c r="X9391" t="str">
        <f t="shared" si="293"/>
        <v>profit</v>
      </c>
    </row>
    <row r="9392" spans="1:24" x14ac:dyDescent="0.3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  <c r="V9392" t="str">
        <f t="shared" si="292"/>
        <v>profit</v>
      </c>
      <c r="X9392" t="str">
        <f t="shared" si="293"/>
        <v>profit</v>
      </c>
    </row>
    <row r="9393" spans="1:24" x14ac:dyDescent="0.3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  <c r="V9393" t="str">
        <f t="shared" si="292"/>
        <v>profit</v>
      </c>
      <c r="X9393" t="str">
        <f t="shared" si="293"/>
        <v>profit</v>
      </c>
    </row>
    <row r="9394" spans="1:24" x14ac:dyDescent="0.3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  <c r="V9394" t="str">
        <f t="shared" si="292"/>
        <v>loss</v>
      </c>
      <c r="X9394" t="str">
        <f t="shared" si="293"/>
        <v>loss</v>
      </c>
    </row>
    <row r="9395" spans="1:24" x14ac:dyDescent="0.3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  <c r="V9395" t="str">
        <f t="shared" si="292"/>
        <v>profit</v>
      </c>
      <c r="X9395" t="str">
        <f t="shared" si="293"/>
        <v>profit</v>
      </c>
    </row>
    <row r="9396" spans="1:24" x14ac:dyDescent="0.3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  <c r="V9396" t="str">
        <f t="shared" si="292"/>
        <v>profit</v>
      </c>
      <c r="X9396" t="str">
        <f t="shared" si="293"/>
        <v>profit</v>
      </c>
    </row>
    <row r="9397" spans="1:24" x14ac:dyDescent="0.3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-10.0196000000001</v>
      </c>
      <c r="V9397" t="str">
        <f t="shared" si="292"/>
        <v>loss</v>
      </c>
      <c r="X9397" t="str">
        <f t="shared" si="293"/>
        <v>loss</v>
      </c>
    </row>
    <row r="9398" spans="1:24" x14ac:dyDescent="0.3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  <c r="V9398" t="str">
        <f t="shared" si="292"/>
        <v>profit</v>
      </c>
      <c r="X9398" t="str">
        <f t="shared" si="293"/>
        <v>profit</v>
      </c>
    </row>
    <row r="9399" spans="1:24" x14ac:dyDescent="0.3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 t="str">
        <f t="shared" si="292"/>
        <v>profit</v>
      </c>
      <c r="X9399" t="str">
        <f t="shared" si="293"/>
        <v>profit</v>
      </c>
    </row>
    <row r="9400" spans="1:24" x14ac:dyDescent="0.3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  <c r="V9400" t="str">
        <f t="shared" si="292"/>
        <v>profit</v>
      </c>
      <c r="X9400" t="str">
        <f t="shared" si="293"/>
        <v>profit</v>
      </c>
    </row>
    <row r="9401" spans="1:24" x14ac:dyDescent="0.3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  <c r="V9401" t="str">
        <f t="shared" si="292"/>
        <v>profit</v>
      </c>
      <c r="X9401" t="str">
        <f t="shared" si="293"/>
        <v>profit</v>
      </c>
    </row>
    <row r="9402" spans="1:24" x14ac:dyDescent="0.3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 t="str">
        <f t="shared" si="292"/>
        <v>profit</v>
      </c>
      <c r="X9402" t="str">
        <f t="shared" si="293"/>
        <v>profit</v>
      </c>
    </row>
    <row r="9403" spans="1:24" x14ac:dyDescent="0.3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  <c r="V9403" t="str">
        <f t="shared" si="292"/>
        <v>profit</v>
      </c>
      <c r="X9403" t="str">
        <f t="shared" si="293"/>
        <v>profit</v>
      </c>
    </row>
    <row r="9404" spans="1:24" x14ac:dyDescent="0.3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 t="str">
        <f t="shared" si="292"/>
        <v>loss</v>
      </c>
      <c r="X9404" t="str">
        <f t="shared" si="293"/>
        <v>loss</v>
      </c>
    </row>
    <row r="9405" spans="1:24" x14ac:dyDescent="0.3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  <c r="V9405" t="str">
        <f t="shared" si="292"/>
        <v>profit</v>
      </c>
      <c r="X9405" t="str">
        <f t="shared" si="293"/>
        <v>profit</v>
      </c>
    </row>
    <row r="9406" spans="1:24" x14ac:dyDescent="0.3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  <c r="V9406" t="str">
        <f t="shared" si="292"/>
        <v>profit</v>
      </c>
      <c r="X9406" t="str">
        <f t="shared" si="293"/>
        <v>profit</v>
      </c>
    </row>
    <row r="9407" spans="1:24" x14ac:dyDescent="0.3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  <c r="V9407" t="str">
        <f t="shared" si="292"/>
        <v>profit</v>
      </c>
      <c r="X9407" t="str">
        <f t="shared" si="293"/>
        <v>profit</v>
      </c>
    </row>
    <row r="9408" spans="1:24" x14ac:dyDescent="0.3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  <c r="V9408" t="str">
        <f t="shared" si="292"/>
        <v>profit</v>
      </c>
      <c r="X9408" t="str">
        <f t="shared" si="293"/>
        <v>profit</v>
      </c>
    </row>
    <row r="9409" spans="1:24" x14ac:dyDescent="0.3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  <c r="V9409" t="str">
        <f t="shared" si="292"/>
        <v>profit</v>
      </c>
      <c r="X9409" t="str">
        <f t="shared" si="293"/>
        <v>profit</v>
      </c>
    </row>
    <row r="9410" spans="1:24" x14ac:dyDescent="0.3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  <c r="V9410" t="str">
        <f t="shared" si="292"/>
        <v>profit</v>
      </c>
      <c r="X9410" t="str">
        <f t="shared" si="293"/>
        <v>profit</v>
      </c>
    </row>
    <row r="9411" spans="1:24" x14ac:dyDescent="0.3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  <c r="V9411" t="str">
        <f t="shared" ref="V9411:V9474" si="294">IF(U9411&gt;0,"profit","loss")</f>
        <v>loss</v>
      </c>
      <c r="X9411" t="str">
        <f t="shared" ref="X9411:X9474" si="295">IF(U9411&gt;0,"profit",IF(U9411=0,"null","loss"))</f>
        <v>loss</v>
      </c>
    </row>
    <row r="9412" spans="1:24" x14ac:dyDescent="0.3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 t="str">
        <f t="shared" si="294"/>
        <v>profit</v>
      </c>
      <c r="X9412" t="str">
        <f t="shared" si="295"/>
        <v>profit</v>
      </c>
    </row>
    <row r="9413" spans="1:24" x14ac:dyDescent="0.3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  <c r="V9413" t="str">
        <f t="shared" si="294"/>
        <v>profit</v>
      </c>
      <c r="X9413" t="str">
        <f t="shared" si="295"/>
        <v>profit</v>
      </c>
    </row>
    <row r="9414" spans="1:24" x14ac:dyDescent="0.3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 t="str">
        <f t="shared" si="294"/>
        <v>loss</v>
      </c>
      <c r="X9414" t="str">
        <f t="shared" si="295"/>
        <v>null</v>
      </c>
    </row>
    <row r="9415" spans="1:24" x14ac:dyDescent="0.3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  <c r="V9415" t="str">
        <f t="shared" si="294"/>
        <v>loss</v>
      </c>
      <c r="X9415" t="str">
        <f t="shared" si="295"/>
        <v>loss</v>
      </c>
    </row>
    <row r="9416" spans="1:24" x14ac:dyDescent="0.3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  <c r="V9416" t="str">
        <f t="shared" si="294"/>
        <v>profit</v>
      </c>
      <c r="X9416" t="str">
        <f t="shared" si="295"/>
        <v>profit</v>
      </c>
    </row>
    <row r="9417" spans="1:24" x14ac:dyDescent="0.3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  <c r="V9417" t="str">
        <f t="shared" si="294"/>
        <v>profit</v>
      </c>
      <c r="X9417" t="str">
        <f t="shared" si="295"/>
        <v>profit</v>
      </c>
    </row>
    <row r="9418" spans="1:24" x14ac:dyDescent="0.3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  <c r="V9418" t="str">
        <f t="shared" si="294"/>
        <v>profit</v>
      </c>
      <c r="X9418" t="str">
        <f t="shared" si="295"/>
        <v>profit</v>
      </c>
    </row>
    <row r="9419" spans="1:24" x14ac:dyDescent="0.3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  <c r="V9419" t="str">
        <f t="shared" si="294"/>
        <v>profit</v>
      </c>
      <c r="X9419" t="str">
        <f t="shared" si="295"/>
        <v>profit</v>
      </c>
    </row>
    <row r="9420" spans="1:24" x14ac:dyDescent="0.3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  <c r="V9420" t="str">
        <f t="shared" si="294"/>
        <v>profit</v>
      </c>
      <c r="X9420" t="str">
        <f t="shared" si="295"/>
        <v>profit</v>
      </c>
    </row>
    <row r="9421" spans="1:24" x14ac:dyDescent="0.3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  <c r="V9421" t="str">
        <f t="shared" si="294"/>
        <v>loss</v>
      </c>
      <c r="X9421" t="str">
        <f t="shared" si="295"/>
        <v>loss</v>
      </c>
    </row>
    <row r="9422" spans="1:24" x14ac:dyDescent="0.3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  <c r="V9422" t="str">
        <f t="shared" si="294"/>
        <v>loss</v>
      </c>
      <c r="X9422" t="str">
        <f t="shared" si="295"/>
        <v>loss</v>
      </c>
    </row>
    <row r="9423" spans="1:24" x14ac:dyDescent="0.3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60.4752000000001</v>
      </c>
      <c r="V9423" t="str">
        <f t="shared" si="294"/>
        <v>profit</v>
      </c>
      <c r="X9423" t="str">
        <f t="shared" si="295"/>
        <v>profit</v>
      </c>
    </row>
    <row r="9424" spans="1:24" x14ac:dyDescent="0.3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  <c r="V9424" t="str">
        <f t="shared" si="294"/>
        <v>profit</v>
      </c>
      <c r="X9424" t="str">
        <f t="shared" si="295"/>
        <v>profit</v>
      </c>
    </row>
    <row r="9425" spans="1:24" x14ac:dyDescent="0.3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  <c r="V9425" t="str">
        <f t="shared" si="294"/>
        <v>profit</v>
      </c>
      <c r="X9425" t="str">
        <f t="shared" si="295"/>
        <v>profit</v>
      </c>
    </row>
    <row r="9426" spans="1:24" x14ac:dyDescent="0.3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  <c r="V9426" t="str">
        <f t="shared" si="294"/>
        <v>profit</v>
      </c>
      <c r="X9426" t="str">
        <f t="shared" si="295"/>
        <v>profit</v>
      </c>
    </row>
    <row r="9427" spans="1:24" x14ac:dyDescent="0.3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  <c r="V9427" t="str">
        <f t="shared" si="294"/>
        <v>profit</v>
      </c>
      <c r="X9427" t="str">
        <f t="shared" si="295"/>
        <v>profit</v>
      </c>
    </row>
    <row r="9428" spans="1:24" x14ac:dyDescent="0.3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  <c r="V9428" t="str">
        <f t="shared" si="294"/>
        <v>profit</v>
      </c>
      <c r="X9428" t="str">
        <f t="shared" si="295"/>
        <v>profit</v>
      </c>
    </row>
    <row r="9429" spans="1:24" x14ac:dyDescent="0.3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  <c r="V9429" t="str">
        <f t="shared" si="294"/>
        <v>profit</v>
      </c>
      <c r="X9429" t="str">
        <f t="shared" si="295"/>
        <v>profit</v>
      </c>
    </row>
    <row r="9430" spans="1:24" x14ac:dyDescent="0.3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-69.311999999999898</v>
      </c>
      <c r="V9430" t="str">
        <f t="shared" si="294"/>
        <v>loss</v>
      </c>
      <c r="X9430" t="str">
        <f t="shared" si="295"/>
        <v>loss</v>
      </c>
    </row>
    <row r="9431" spans="1:24" x14ac:dyDescent="0.3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  <c r="V9431" t="str">
        <f t="shared" si="294"/>
        <v>profit</v>
      </c>
      <c r="X9431" t="str">
        <f t="shared" si="295"/>
        <v>profit</v>
      </c>
    </row>
    <row r="9432" spans="1:24" x14ac:dyDescent="0.3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  <c r="V9432" t="str">
        <f t="shared" si="294"/>
        <v>loss</v>
      </c>
      <c r="X9432" t="str">
        <f t="shared" si="295"/>
        <v>loss</v>
      </c>
    </row>
    <row r="9433" spans="1:24" x14ac:dyDescent="0.3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  <c r="V9433" t="str">
        <f t="shared" si="294"/>
        <v>profit</v>
      </c>
      <c r="X9433" t="str">
        <f t="shared" si="295"/>
        <v>profit</v>
      </c>
    </row>
    <row r="9434" spans="1:24" x14ac:dyDescent="0.3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  <c r="V9434" t="str">
        <f t="shared" si="294"/>
        <v>loss</v>
      </c>
      <c r="X9434" t="str">
        <f t="shared" si="295"/>
        <v>loss</v>
      </c>
    </row>
    <row r="9435" spans="1:24" x14ac:dyDescent="0.3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  <c r="V9435" t="str">
        <f t="shared" si="294"/>
        <v>profit</v>
      </c>
      <c r="X9435" t="str">
        <f t="shared" si="295"/>
        <v>profit</v>
      </c>
    </row>
    <row r="9436" spans="1:24" x14ac:dyDescent="0.3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  <c r="V9436" t="str">
        <f t="shared" si="294"/>
        <v>profit</v>
      </c>
      <c r="X9436" t="str">
        <f t="shared" si="295"/>
        <v>profit</v>
      </c>
    </row>
    <row r="9437" spans="1:24" x14ac:dyDescent="0.3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  <c r="V9437" t="str">
        <f t="shared" si="294"/>
        <v>loss</v>
      </c>
      <c r="X9437" t="str">
        <f t="shared" si="295"/>
        <v>loss</v>
      </c>
    </row>
    <row r="9438" spans="1:24" x14ac:dyDescent="0.3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  <c r="V9438" t="str">
        <f t="shared" si="294"/>
        <v>loss</v>
      </c>
      <c r="X9438" t="str">
        <f t="shared" si="295"/>
        <v>loss</v>
      </c>
    </row>
    <row r="9439" spans="1:24" x14ac:dyDescent="0.3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  <c r="V9439" t="str">
        <f t="shared" si="294"/>
        <v>profit</v>
      </c>
      <c r="X9439" t="str">
        <f t="shared" si="295"/>
        <v>profit</v>
      </c>
    </row>
    <row r="9440" spans="1:24" x14ac:dyDescent="0.3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  <c r="V9440" t="str">
        <f t="shared" si="294"/>
        <v>loss</v>
      </c>
      <c r="X9440" t="str">
        <f t="shared" si="295"/>
        <v>loss</v>
      </c>
    </row>
    <row r="9441" spans="1:24" x14ac:dyDescent="0.3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  <c r="V9441" t="str">
        <f t="shared" si="294"/>
        <v>profit</v>
      </c>
      <c r="X9441" t="str">
        <f t="shared" si="295"/>
        <v>profit</v>
      </c>
    </row>
    <row r="9442" spans="1:24" x14ac:dyDescent="0.3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  <c r="V9442" t="str">
        <f t="shared" si="294"/>
        <v>profit</v>
      </c>
      <c r="X9442" t="str">
        <f t="shared" si="295"/>
        <v>profit</v>
      </c>
    </row>
    <row r="9443" spans="1:24" x14ac:dyDescent="0.3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6.0449999999999902</v>
      </c>
      <c r="V9443" t="str">
        <f t="shared" si="294"/>
        <v>profit</v>
      </c>
      <c r="X9443" t="str">
        <f t="shared" si="295"/>
        <v>profit</v>
      </c>
    </row>
    <row r="9444" spans="1:24" x14ac:dyDescent="0.3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  <c r="V9444" t="str">
        <f t="shared" si="294"/>
        <v>profit</v>
      </c>
      <c r="X9444" t="str">
        <f t="shared" si="295"/>
        <v>profit</v>
      </c>
    </row>
    <row r="9445" spans="1:24" x14ac:dyDescent="0.3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  <c r="V9445" t="str">
        <f t="shared" si="294"/>
        <v>profit</v>
      </c>
      <c r="X9445" t="str">
        <f t="shared" si="295"/>
        <v>profit</v>
      </c>
    </row>
    <row r="9446" spans="1:24" x14ac:dyDescent="0.3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  <c r="V9446" t="str">
        <f t="shared" si="294"/>
        <v>profit</v>
      </c>
      <c r="X9446" t="str">
        <f t="shared" si="295"/>
        <v>profit</v>
      </c>
    </row>
    <row r="9447" spans="1:24" x14ac:dyDescent="0.3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 t="str">
        <f t="shared" si="294"/>
        <v>profit</v>
      </c>
      <c r="X9447" t="str">
        <f t="shared" si="295"/>
        <v>profit</v>
      </c>
    </row>
    <row r="9448" spans="1:24" x14ac:dyDescent="0.3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  <c r="V9448" t="str">
        <f t="shared" si="294"/>
        <v>profit</v>
      </c>
      <c r="X9448" t="str">
        <f t="shared" si="295"/>
        <v>profit</v>
      </c>
    </row>
    <row r="9449" spans="1:24" x14ac:dyDescent="0.3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  <c r="V9449" t="str">
        <f t="shared" si="294"/>
        <v>profit</v>
      </c>
      <c r="X9449" t="str">
        <f t="shared" si="295"/>
        <v>profit</v>
      </c>
    </row>
    <row r="9450" spans="1:24" x14ac:dyDescent="0.3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 t="str">
        <f t="shared" si="294"/>
        <v>profit</v>
      </c>
      <c r="X9450" t="str">
        <f t="shared" si="295"/>
        <v>profit</v>
      </c>
    </row>
    <row r="9451" spans="1:24" x14ac:dyDescent="0.3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  <c r="V9451" t="str">
        <f t="shared" si="294"/>
        <v>profit</v>
      </c>
      <c r="X9451" t="str">
        <f t="shared" si="295"/>
        <v>profit</v>
      </c>
    </row>
    <row r="9452" spans="1:24" x14ac:dyDescent="0.3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5.4503999999999904</v>
      </c>
      <c r="V9452" t="str">
        <f t="shared" si="294"/>
        <v>profit</v>
      </c>
      <c r="X9452" t="str">
        <f t="shared" si="295"/>
        <v>profit</v>
      </c>
    </row>
    <row r="9453" spans="1:24" x14ac:dyDescent="0.3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  <c r="V9453" t="str">
        <f t="shared" si="294"/>
        <v>profit</v>
      </c>
      <c r="X9453" t="str">
        <f t="shared" si="295"/>
        <v>profit</v>
      </c>
    </row>
    <row r="9454" spans="1:24" x14ac:dyDescent="0.3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  <c r="V9454" t="str">
        <f t="shared" si="294"/>
        <v>profit</v>
      </c>
      <c r="X9454" t="str">
        <f t="shared" si="295"/>
        <v>profit</v>
      </c>
    </row>
    <row r="9455" spans="1:24" x14ac:dyDescent="0.3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  <c r="V9455" t="str">
        <f t="shared" si="294"/>
        <v>profit</v>
      </c>
      <c r="X9455" t="str">
        <f t="shared" si="295"/>
        <v>profit</v>
      </c>
    </row>
    <row r="9456" spans="1:24" x14ac:dyDescent="0.3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  <c r="V9456" t="str">
        <f t="shared" si="294"/>
        <v>loss</v>
      </c>
      <c r="X9456" t="str">
        <f t="shared" si="295"/>
        <v>loss</v>
      </c>
    </row>
    <row r="9457" spans="1:24" x14ac:dyDescent="0.3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  <c r="V9457" t="str">
        <f t="shared" si="294"/>
        <v>loss</v>
      </c>
      <c r="X9457" t="str">
        <f t="shared" si="295"/>
        <v>loss</v>
      </c>
    </row>
    <row r="9458" spans="1:24" x14ac:dyDescent="0.3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0.33989999999999698</v>
      </c>
      <c r="V9458" t="str">
        <f t="shared" si="294"/>
        <v>profit</v>
      </c>
      <c r="X9458" t="str">
        <f t="shared" si="295"/>
        <v>profit</v>
      </c>
    </row>
    <row r="9459" spans="1:24" x14ac:dyDescent="0.3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  <c r="V9459" t="str">
        <f t="shared" si="294"/>
        <v>loss</v>
      </c>
      <c r="X9459" t="str">
        <f t="shared" si="295"/>
        <v>loss</v>
      </c>
    </row>
    <row r="9460" spans="1:24" x14ac:dyDescent="0.3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  <c r="V9460" t="str">
        <f t="shared" si="294"/>
        <v>profit</v>
      </c>
      <c r="X9460" t="str">
        <f t="shared" si="295"/>
        <v>profit</v>
      </c>
    </row>
    <row r="9461" spans="1:24" x14ac:dyDescent="0.3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  <c r="V9461" t="str">
        <f t="shared" si="294"/>
        <v>loss</v>
      </c>
      <c r="X9461" t="str">
        <f t="shared" si="295"/>
        <v>loss</v>
      </c>
    </row>
    <row r="9462" spans="1:24" x14ac:dyDescent="0.3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 t="str">
        <f t="shared" si="294"/>
        <v>profit</v>
      </c>
      <c r="X9462" t="str">
        <f t="shared" si="295"/>
        <v>profit</v>
      </c>
    </row>
    <row r="9463" spans="1:24" x14ac:dyDescent="0.3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  <c r="V9463" t="str">
        <f t="shared" si="294"/>
        <v>profit</v>
      </c>
      <c r="X9463" t="str">
        <f t="shared" si="295"/>
        <v>profit</v>
      </c>
    </row>
    <row r="9464" spans="1:24" x14ac:dyDescent="0.3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  <c r="V9464" t="str">
        <f t="shared" si="294"/>
        <v>profit</v>
      </c>
      <c r="X9464" t="str">
        <f t="shared" si="295"/>
        <v>profit</v>
      </c>
    </row>
    <row r="9465" spans="1:24" x14ac:dyDescent="0.3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  <c r="V9465" t="str">
        <f t="shared" si="294"/>
        <v>profit</v>
      </c>
      <c r="X9465" t="str">
        <f t="shared" si="295"/>
        <v>profit</v>
      </c>
    </row>
    <row r="9466" spans="1:24" x14ac:dyDescent="0.3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  <c r="V9466" t="str">
        <f t="shared" si="294"/>
        <v>profit</v>
      </c>
      <c r="X9466" t="str">
        <f t="shared" si="295"/>
        <v>profit</v>
      </c>
    </row>
    <row r="9467" spans="1:24" x14ac:dyDescent="0.3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  <c r="V9467" t="str">
        <f t="shared" si="294"/>
        <v>profit</v>
      </c>
      <c r="X9467" t="str">
        <f t="shared" si="295"/>
        <v>profit</v>
      </c>
    </row>
    <row r="9468" spans="1:24" x14ac:dyDescent="0.3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  <c r="V9468" t="str">
        <f t="shared" si="294"/>
        <v>profit</v>
      </c>
      <c r="X9468" t="str">
        <f t="shared" si="295"/>
        <v>profit</v>
      </c>
    </row>
    <row r="9469" spans="1:24" x14ac:dyDescent="0.3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  <c r="V9469" t="str">
        <f t="shared" si="294"/>
        <v>loss</v>
      </c>
      <c r="X9469" t="str">
        <f t="shared" si="295"/>
        <v>loss</v>
      </c>
    </row>
    <row r="9470" spans="1:24" x14ac:dyDescent="0.3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  <c r="V9470" t="str">
        <f t="shared" si="294"/>
        <v>profit</v>
      </c>
      <c r="X9470" t="str">
        <f t="shared" si="295"/>
        <v>profit</v>
      </c>
    </row>
    <row r="9471" spans="1:24" x14ac:dyDescent="0.3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  <c r="V9471" t="str">
        <f t="shared" si="294"/>
        <v>profit</v>
      </c>
      <c r="X9471" t="str">
        <f t="shared" si="295"/>
        <v>profit</v>
      </c>
    </row>
    <row r="9472" spans="1:24" x14ac:dyDescent="0.3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3.9991999999999899</v>
      </c>
      <c r="V9472" t="str">
        <f t="shared" si="294"/>
        <v>profit</v>
      </c>
      <c r="X9472" t="str">
        <f t="shared" si="295"/>
        <v>profit</v>
      </c>
    </row>
    <row r="9473" spans="1:24" x14ac:dyDescent="0.3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  <c r="V9473" t="str">
        <f t="shared" si="294"/>
        <v>profit</v>
      </c>
      <c r="X9473" t="str">
        <f t="shared" si="295"/>
        <v>profit</v>
      </c>
    </row>
    <row r="9474" spans="1:24" x14ac:dyDescent="0.3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  <c r="V9474" t="str">
        <f t="shared" si="294"/>
        <v>profit</v>
      </c>
      <c r="X9474" t="str">
        <f t="shared" si="295"/>
        <v>profit</v>
      </c>
    </row>
    <row r="9475" spans="1:24" x14ac:dyDescent="0.3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  <c r="V9475" t="str">
        <f t="shared" ref="V9475:V9538" si="296">IF(U9475&gt;0,"profit","loss")</f>
        <v>profit</v>
      </c>
      <c r="X9475" t="str">
        <f t="shared" ref="X9475:X9538" si="297">IF(U9475&gt;0,"profit",IF(U9475=0,"null","loss"))</f>
        <v>profit</v>
      </c>
    </row>
    <row r="9476" spans="1:24" x14ac:dyDescent="0.3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 t="str">
        <f t="shared" si="296"/>
        <v>profit</v>
      </c>
      <c r="X9476" t="str">
        <f t="shared" si="297"/>
        <v>profit</v>
      </c>
    </row>
    <row r="9477" spans="1:24" x14ac:dyDescent="0.3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  <c r="V9477" t="str">
        <f t="shared" si="296"/>
        <v>profit</v>
      </c>
      <c r="X9477" t="str">
        <f t="shared" si="297"/>
        <v>profit</v>
      </c>
    </row>
    <row r="9478" spans="1:24" x14ac:dyDescent="0.3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  <c r="V9478" t="str">
        <f t="shared" si="296"/>
        <v>loss</v>
      </c>
      <c r="X9478" t="str">
        <f t="shared" si="297"/>
        <v>loss</v>
      </c>
    </row>
    <row r="9479" spans="1:24" x14ac:dyDescent="0.3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  <c r="V9479" t="str">
        <f t="shared" si="296"/>
        <v>loss</v>
      </c>
      <c r="X9479" t="str">
        <f t="shared" si="297"/>
        <v>loss</v>
      </c>
    </row>
    <row r="9480" spans="1:24" x14ac:dyDescent="0.3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  <c r="V9480" t="str">
        <f t="shared" si="296"/>
        <v>profit</v>
      </c>
      <c r="X9480" t="str">
        <f t="shared" si="297"/>
        <v>profit</v>
      </c>
    </row>
    <row r="9481" spans="1:24" x14ac:dyDescent="0.3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  <c r="V9481" t="str">
        <f t="shared" si="296"/>
        <v>loss</v>
      </c>
      <c r="X9481" t="str">
        <f t="shared" si="297"/>
        <v>loss</v>
      </c>
    </row>
    <row r="9482" spans="1:24" x14ac:dyDescent="0.3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  <c r="V9482" t="str">
        <f t="shared" si="296"/>
        <v>loss</v>
      </c>
      <c r="X9482" t="str">
        <f t="shared" si="297"/>
        <v>loss</v>
      </c>
    </row>
    <row r="9483" spans="1:24" x14ac:dyDescent="0.3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  <c r="V9483" t="str">
        <f t="shared" si="296"/>
        <v>profit</v>
      </c>
      <c r="X9483" t="str">
        <f t="shared" si="297"/>
        <v>profit</v>
      </c>
    </row>
    <row r="9484" spans="1:24" x14ac:dyDescent="0.3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  <c r="V9484" t="str">
        <f t="shared" si="296"/>
        <v>profit</v>
      </c>
      <c r="X9484" t="str">
        <f t="shared" si="297"/>
        <v>profit</v>
      </c>
    </row>
    <row r="9485" spans="1:24" x14ac:dyDescent="0.3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  <c r="V9485" t="str">
        <f t="shared" si="296"/>
        <v>profit</v>
      </c>
      <c r="X9485" t="str">
        <f t="shared" si="297"/>
        <v>profit</v>
      </c>
    </row>
    <row r="9486" spans="1:24" x14ac:dyDescent="0.3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  <c r="V9486" t="str">
        <f t="shared" si="296"/>
        <v>loss</v>
      </c>
      <c r="X9486" t="str">
        <f t="shared" si="297"/>
        <v>loss</v>
      </c>
    </row>
    <row r="9487" spans="1:24" x14ac:dyDescent="0.3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  <c r="V9487" t="str">
        <f t="shared" si="296"/>
        <v>profit</v>
      </c>
      <c r="X9487" t="str">
        <f t="shared" si="297"/>
        <v>profit</v>
      </c>
    </row>
    <row r="9488" spans="1:24" x14ac:dyDescent="0.3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  <c r="V9488" t="str">
        <f t="shared" si="296"/>
        <v>loss</v>
      </c>
      <c r="X9488" t="str">
        <f t="shared" si="297"/>
        <v>loss</v>
      </c>
    </row>
    <row r="9489" spans="1:24" x14ac:dyDescent="0.3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  <c r="V9489" t="str">
        <f t="shared" si="296"/>
        <v>profit</v>
      </c>
      <c r="X9489" t="str">
        <f t="shared" si="297"/>
        <v>profit</v>
      </c>
    </row>
    <row r="9490" spans="1:24" x14ac:dyDescent="0.3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  <c r="V9490" t="str">
        <f t="shared" si="296"/>
        <v>profit</v>
      </c>
      <c r="X9490" t="str">
        <f t="shared" si="297"/>
        <v>profit</v>
      </c>
    </row>
    <row r="9491" spans="1:24" x14ac:dyDescent="0.3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  <c r="V9491" t="str">
        <f t="shared" si="296"/>
        <v>profit</v>
      </c>
      <c r="X9491" t="str">
        <f t="shared" si="297"/>
        <v>profit</v>
      </c>
    </row>
    <row r="9492" spans="1:24" x14ac:dyDescent="0.3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  <c r="V9492" t="str">
        <f t="shared" si="296"/>
        <v>profit</v>
      </c>
      <c r="X9492" t="str">
        <f t="shared" si="297"/>
        <v>profit</v>
      </c>
    </row>
    <row r="9493" spans="1:24" x14ac:dyDescent="0.3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  <c r="V9493" t="str">
        <f t="shared" si="296"/>
        <v>profit</v>
      </c>
      <c r="X9493" t="str">
        <f t="shared" si="297"/>
        <v>profit</v>
      </c>
    </row>
    <row r="9494" spans="1:24" x14ac:dyDescent="0.3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  <c r="V9494" t="str">
        <f t="shared" si="296"/>
        <v>profit</v>
      </c>
      <c r="X9494" t="str">
        <f t="shared" si="297"/>
        <v>profit</v>
      </c>
    </row>
    <row r="9495" spans="1:24" x14ac:dyDescent="0.3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  <c r="V9495" t="str">
        <f t="shared" si="296"/>
        <v>profit</v>
      </c>
      <c r="X9495" t="str">
        <f t="shared" si="297"/>
        <v>profit</v>
      </c>
    </row>
    <row r="9496" spans="1:24" x14ac:dyDescent="0.3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 t="str">
        <f t="shared" si="296"/>
        <v>profit</v>
      </c>
      <c r="X9496" t="str">
        <f t="shared" si="297"/>
        <v>profit</v>
      </c>
    </row>
    <row r="9497" spans="1:24" x14ac:dyDescent="0.3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  <c r="V9497" t="str">
        <f t="shared" si="296"/>
        <v>profit</v>
      </c>
      <c r="X9497" t="str">
        <f t="shared" si="297"/>
        <v>profit</v>
      </c>
    </row>
    <row r="9498" spans="1:24" x14ac:dyDescent="0.3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  <c r="V9498" t="str">
        <f t="shared" si="296"/>
        <v>profit</v>
      </c>
      <c r="X9498" t="str">
        <f t="shared" si="297"/>
        <v>profit</v>
      </c>
    </row>
    <row r="9499" spans="1:24" x14ac:dyDescent="0.3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 t="str">
        <f t="shared" si="296"/>
        <v>profit</v>
      </c>
      <c r="X9499" t="str">
        <f t="shared" si="297"/>
        <v>profit</v>
      </c>
    </row>
    <row r="9500" spans="1:24" x14ac:dyDescent="0.3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 t="str">
        <f t="shared" si="296"/>
        <v>profit</v>
      </c>
      <c r="X9500" t="str">
        <f t="shared" si="297"/>
        <v>profit</v>
      </c>
    </row>
    <row r="9501" spans="1:24" x14ac:dyDescent="0.3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 t="str">
        <f t="shared" si="296"/>
        <v>profit</v>
      </c>
      <c r="X9501" t="str">
        <f t="shared" si="297"/>
        <v>profit</v>
      </c>
    </row>
    <row r="9502" spans="1:24" x14ac:dyDescent="0.3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  <c r="V9502" t="str">
        <f t="shared" si="296"/>
        <v>profit</v>
      </c>
      <c r="X9502" t="str">
        <f t="shared" si="297"/>
        <v>profit</v>
      </c>
    </row>
    <row r="9503" spans="1:24" x14ac:dyDescent="0.3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  <c r="V9503" t="str">
        <f t="shared" si="296"/>
        <v>profit</v>
      </c>
      <c r="X9503" t="str">
        <f t="shared" si="297"/>
        <v>profit</v>
      </c>
    </row>
    <row r="9504" spans="1:24" x14ac:dyDescent="0.3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  <c r="V9504" t="str">
        <f t="shared" si="296"/>
        <v>profit</v>
      </c>
      <c r="X9504" t="str">
        <f t="shared" si="297"/>
        <v>profit</v>
      </c>
    </row>
    <row r="9505" spans="1:24" x14ac:dyDescent="0.3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 t="str">
        <f t="shared" si="296"/>
        <v>profit</v>
      </c>
      <c r="X9505" t="str">
        <f t="shared" si="297"/>
        <v>profit</v>
      </c>
    </row>
    <row r="9506" spans="1:24" x14ac:dyDescent="0.3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  <c r="V9506" t="str">
        <f t="shared" si="296"/>
        <v>profit</v>
      </c>
      <c r="X9506" t="str">
        <f t="shared" si="297"/>
        <v>profit</v>
      </c>
    </row>
    <row r="9507" spans="1:24" x14ac:dyDescent="0.3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 t="str">
        <f t="shared" si="296"/>
        <v>profit</v>
      </c>
      <c r="X9507" t="str">
        <f t="shared" si="297"/>
        <v>profit</v>
      </c>
    </row>
    <row r="9508" spans="1:24" x14ac:dyDescent="0.3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  <c r="V9508" t="str">
        <f t="shared" si="296"/>
        <v>profit</v>
      </c>
      <c r="X9508" t="str">
        <f t="shared" si="297"/>
        <v>profit</v>
      </c>
    </row>
    <row r="9509" spans="1:24" x14ac:dyDescent="0.3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  <c r="V9509" t="str">
        <f t="shared" si="296"/>
        <v>profit</v>
      </c>
      <c r="X9509" t="str">
        <f t="shared" si="297"/>
        <v>profit</v>
      </c>
    </row>
    <row r="9510" spans="1:24" x14ac:dyDescent="0.3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  <c r="V9510" t="str">
        <f t="shared" si="296"/>
        <v>profit</v>
      </c>
      <c r="X9510" t="str">
        <f t="shared" si="297"/>
        <v>profit</v>
      </c>
    </row>
    <row r="9511" spans="1:24" x14ac:dyDescent="0.3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  <c r="V9511" t="str">
        <f t="shared" si="296"/>
        <v>profit</v>
      </c>
      <c r="X9511" t="str">
        <f t="shared" si="297"/>
        <v>profit</v>
      </c>
    </row>
    <row r="9512" spans="1:24" x14ac:dyDescent="0.3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  <c r="V9512" t="str">
        <f t="shared" si="296"/>
        <v>profit</v>
      </c>
      <c r="X9512" t="str">
        <f t="shared" si="297"/>
        <v>profit</v>
      </c>
    </row>
    <row r="9513" spans="1:24" x14ac:dyDescent="0.3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  <c r="V9513" t="str">
        <f t="shared" si="296"/>
        <v>loss</v>
      </c>
      <c r="X9513" t="str">
        <f t="shared" si="297"/>
        <v>loss</v>
      </c>
    </row>
    <row r="9514" spans="1:24" x14ac:dyDescent="0.3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-6.0196000000000298</v>
      </c>
      <c r="V9514" t="str">
        <f t="shared" si="296"/>
        <v>loss</v>
      </c>
      <c r="X9514" t="str">
        <f t="shared" si="297"/>
        <v>loss</v>
      </c>
    </row>
    <row r="9515" spans="1:24" x14ac:dyDescent="0.3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  <c r="V9515" t="str">
        <f t="shared" si="296"/>
        <v>profit</v>
      </c>
      <c r="X9515" t="str">
        <f t="shared" si="297"/>
        <v>profit</v>
      </c>
    </row>
    <row r="9516" spans="1:24" x14ac:dyDescent="0.3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  <c r="V9516" t="str">
        <f t="shared" si="296"/>
        <v>profit</v>
      </c>
      <c r="X9516" t="str">
        <f t="shared" si="297"/>
        <v>profit</v>
      </c>
    </row>
    <row r="9517" spans="1:24" x14ac:dyDescent="0.3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  <c r="V9517" t="str">
        <f t="shared" si="296"/>
        <v>profit</v>
      </c>
      <c r="X9517" t="str">
        <f t="shared" si="297"/>
        <v>profit</v>
      </c>
    </row>
    <row r="9518" spans="1:24" x14ac:dyDescent="0.3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 t="str">
        <f t="shared" si="296"/>
        <v>profit</v>
      </c>
      <c r="X9518" t="str">
        <f t="shared" si="297"/>
        <v>profit</v>
      </c>
    </row>
    <row r="9519" spans="1:24" x14ac:dyDescent="0.3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  <c r="V9519" t="str">
        <f t="shared" si="296"/>
        <v>profit</v>
      </c>
      <c r="X9519" t="str">
        <f t="shared" si="297"/>
        <v>profit</v>
      </c>
    </row>
    <row r="9520" spans="1:24" x14ac:dyDescent="0.3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</v>
      </c>
      <c r="V9520" t="str">
        <f t="shared" si="296"/>
        <v>profit</v>
      </c>
      <c r="X9520" t="str">
        <f t="shared" si="297"/>
        <v>profit</v>
      </c>
    </row>
    <row r="9521" spans="1:24" x14ac:dyDescent="0.3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  <c r="V9521" t="str">
        <f t="shared" si="296"/>
        <v>profit</v>
      </c>
      <c r="X9521" t="str">
        <f t="shared" si="297"/>
        <v>profit</v>
      </c>
    </row>
    <row r="9522" spans="1:24" x14ac:dyDescent="0.3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  <c r="V9522" t="str">
        <f t="shared" si="296"/>
        <v>profit</v>
      </c>
      <c r="X9522" t="str">
        <f t="shared" si="297"/>
        <v>profit</v>
      </c>
    </row>
    <row r="9523" spans="1:24" x14ac:dyDescent="0.3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  <c r="V9523" t="str">
        <f t="shared" si="296"/>
        <v>profit</v>
      </c>
      <c r="X9523" t="str">
        <f t="shared" si="297"/>
        <v>profit</v>
      </c>
    </row>
    <row r="9524" spans="1:24" x14ac:dyDescent="0.3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  <c r="V9524" t="str">
        <f t="shared" si="296"/>
        <v>profit</v>
      </c>
      <c r="X9524" t="str">
        <f t="shared" si="297"/>
        <v>profit</v>
      </c>
    </row>
    <row r="9525" spans="1:24" x14ac:dyDescent="0.3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  <c r="V9525" t="str">
        <f t="shared" si="296"/>
        <v>loss</v>
      </c>
      <c r="X9525" t="str">
        <f t="shared" si="297"/>
        <v>loss</v>
      </c>
    </row>
    <row r="9526" spans="1:24" x14ac:dyDescent="0.3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  <c r="V9526" t="str">
        <f t="shared" si="296"/>
        <v>profit</v>
      </c>
      <c r="X9526" t="str">
        <f t="shared" si="297"/>
        <v>profit</v>
      </c>
    </row>
    <row r="9527" spans="1:24" x14ac:dyDescent="0.3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  <c r="V9527" t="str">
        <f t="shared" si="296"/>
        <v>profit</v>
      </c>
      <c r="X9527" t="str">
        <f t="shared" si="297"/>
        <v>profit</v>
      </c>
    </row>
    <row r="9528" spans="1:24" x14ac:dyDescent="0.3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  <c r="V9528" t="str">
        <f t="shared" si="296"/>
        <v>loss</v>
      </c>
      <c r="X9528" t="str">
        <f t="shared" si="297"/>
        <v>loss</v>
      </c>
    </row>
    <row r="9529" spans="1:24" x14ac:dyDescent="0.3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  <c r="V9529" t="str">
        <f t="shared" si="296"/>
        <v>profit</v>
      </c>
      <c r="X9529" t="str">
        <f t="shared" si="297"/>
        <v>profit</v>
      </c>
    </row>
    <row r="9530" spans="1:24" x14ac:dyDescent="0.3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  <c r="V9530" t="str">
        <f t="shared" si="296"/>
        <v>profit</v>
      </c>
      <c r="X9530" t="str">
        <f t="shared" si="297"/>
        <v>profit</v>
      </c>
    </row>
    <row r="9531" spans="1:24" x14ac:dyDescent="0.3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0.95759999999999901</v>
      </c>
      <c r="V9531" t="str">
        <f t="shared" si="296"/>
        <v>profit</v>
      </c>
      <c r="X9531" t="str">
        <f t="shared" si="297"/>
        <v>profit</v>
      </c>
    </row>
    <row r="9532" spans="1:24" x14ac:dyDescent="0.3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  <c r="V9532" t="str">
        <f t="shared" si="296"/>
        <v>profit</v>
      </c>
      <c r="X9532" t="str">
        <f t="shared" si="297"/>
        <v>profit</v>
      </c>
    </row>
    <row r="9533" spans="1:24" x14ac:dyDescent="0.3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  <c r="V9533" t="str">
        <f t="shared" si="296"/>
        <v>profit</v>
      </c>
      <c r="X9533" t="str">
        <f t="shared" si="297"/>
        <v>profit</v>
      </c>
    </row>
    <row r="9534" spans="1:24" x14ac:dyDescent="0.3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  <c r="V9534" t="str">
        <f t="shared" si="296"/>
        <v>profit</v>
      </c>
      <c r="X9534" t="str">
        <f t="shared" si="297"/>
        <v>profit</v>
      </c>
    </row>
    <row r="9535" spans="1:24" x14ac:dyDescent="0.3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  <c r="V9535" t="str">
        <f t="shared" si="296"/>
        <v>profit</v>
      </c>
      <c r="X9535" t="str">
        <f t="shared" si="297"/>
        <v>profit</v>
      </c>
    </row>
    <row r="9536" spans="1:24" x14ac:dyDescent="0.3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  <c r="V9536" t="str">
        <f t="shared" si="296"/>
        <v>profit</v>
      </c>
      <c r="X9536" t="str">
        <f t="shared" si="297"/>
        <v>profit</v>
      </c>
    </row>
    <row r="9537" spans="1:24" x14ac:dyDescent="0.3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  <c r="V9537" t="str">
        <f t="shared" si="296"/>
        <v>profit</v>
      </c>
      <c r="X9537" t="str">
        <f t="shared" si="297"/>
        <v>profit</v>
      </c>
    </row>
    <row r="9538" spans="1:24" x14ac:dyDescent="0.3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  <c r="V9538" t="str">
        <f t="shared" si="296"/>
        <v>loss</v>
      </c>
      <c r="X9538" t="str">
        <f t="shared" si="297"/>
        <v>loss</v>
      </c>
    </row>
    <row r="9539" spans="1:24" x14ac:dyDescent="0.3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  <c r="V9539" t="str">
        <f t="shared" ref="V9539:V9602" si="298">IF(U9539&gt;0,"profit","loss")</f>
        <v>profit</v>
      </c>
      <c r="X9539" t="str">
        <f t="shared" ref="X9539:X9602" si="299">IF(U9539&gt;0,"profit",IF(U9539=0,"null","loss"))</f>
        <v>profit</v>
      </c>
    </row>
    <row r="9540" spans="1:24" x14ac:dyDescent="0.3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  <c r="V9540" t="str">
        <f t="shared" si="298"/>
        <v>profit</v>
      </c>
      <c r="X9540" t="str">
        <f t="shared" si="299"/>
        <v>profit</v>
      </c>
    </row>
    <row r="9541" spans="1:24" x14ac:dyDescent="0.3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 t="str">
        <f t="shared" si="298"/>
        <v>profit</v>
      </c>
      <c r="X9541" t="str">
        <f t="shared" si="299"/>
        <v>profit</v>
      </c>
    </row>
    <row r="9542" spans="1:24" x14ac:dyDescent="0.3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  <c r="V9542" t="str">
        <f t="shared" si="298"/>
        <v>profit</v>
      </c>
      <c r="X9542" t="str">
        <f t="shared" si="299"/>
        <v>profit</v>
      </c>
    </row>
    <row r="9543" spans="1:24" x14ac:dyDescent="0.3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  <c r="V9543" t="str">
        <f t="shared" si="298"/>
        <v>profit</v>
      </c>
      <c r="X9543" t="str">
        <f t="shared" si="299"/>
        <v>profit</v>
      </c>
    </row>
    <row r="9544" spans="1:24" x14ac:dyDescent="0.3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  <c r="V9544" t="str">
        <f t="shared" si="298"/>
        <v>loss</v>
      </c>
      <c r="X9544" t="str">
        <f t="shared" si="299"/>
        <v>loss</v>
      </c>
    </row>
    <row r="9545" spans="1:24" x14ac:dyDescent="0.3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  <c r="V9545" t="str">
        <f t="shared" si="298"/>
        <v>profit</v>
      </c>
      <c r="X9545" t="str">
        <f t="shared" si="299"/>
        <v>profit</v>
      </c>
    </row>
    <row r="9546" spans="1:24" x14ac:dyDescent="0.3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  <c r="V9546" t="str">
        <f t="shared" si="298"/>
        <v>loss</v>
      </c>
      <c r="X9546" t="str">
        <f t="shared" si="299"/>
        <v>loss</v>
      </c>
    </row>
    <row r="9547" spans="1:24" x14ac:dyDescent="0.3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  <c r="V9547" t="str">
        <f t="shared" si="298"/>
        <v>profit</v>
      </c>
      <c r="X9547" t="str">
        <f t="shared" si="299"/>
        <v>profit</v>
      </c>
    </row>
    <row r="9548" spans="1:24" x14ac:dyDescent="0.3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  <c r="V9548" t="str">
        <f t="shared" si="298"/>
        <v>profit</v>
      </c>
      <c r="X9548" t="str">
        <f t="shared" si="299"/>
        <v>profit</v>
      </c>
    </row>
    <row r="9549" spans="1:24" x14ac:dyDescent="0.3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  <c r="V9549" t="str">
        <f t="shared" si="298"/>
        <v>profit</v>
      </c>
      <c r="X9549" t="str">
        <f t="shared" si="299"/>
        <v>profit</v>
      </c>
    </row>
    <row r="9550" spans="1:24" x14ac:dyDescent="0.3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  <c r="V9550" t="str">
        <f t="shared" si="298"/>
        <v>loss</v>
      </c>
      <c r="X9550" t="str">
        <f t="shared" si="299"/>
        <v>loss</v>
      </c>
    </row>
    <row r="9551" spans="1:24" x14ac:dyDescent="0.3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  <c r="V9551" t="str">
        <f t="shared" si="298"/>
        <v>profit</v>
      </c>
      <c r="X9551" t="str">
        <f t="shared" si="299"/>
        <v>profit</v>
      </c>
    </row>
    <row r="9552" spans="1:24" x14ac:dyDescent="0.3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  <c r="V9552" t="str">
        <f t="shared" si="298"/>
        <v>profit</v>
      </c>
      <c r="X9552" t="str">
        <f t="shared" si="299"/>
        <v>profit</v>
      </c>
    </row>
    <row r="9553" spans="1:24" x14ac:dyDescent="0.3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  <c r="V9553" t="str">
        <f t="shared" si="298"/>
        <v>profit</v>
      </c>
      <c r="X9553" t="str">
        <f t="shared" si="299"/>
        <v>profit</v>
      </c>
    </row>
    <row r="9554" spans="1:24" x14ac:dyDescent="0.3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  <c r="V9554" t="str">
        <f t="shared" si="298"/>
        <v>profit</v>
      </c>
      <c r="X9554" t="str">
        <f t="shared" si="299"/>
        <v>profit</v>
      </c>
    </row>
    <row r="9555" spans="1:24" x14ac:dyDescent="0.3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8.5539999999999896</v>
      </c>
      <c r="V9555" t="str">
        <f t="shared" si="298"/>
        <v>profit</v>
      </c>
      <c r="X9555" t="str">
        <f t="shared" si="299"/>
        <v>profit</v>
      </c>
    </row>
    <row r="9556" spans="1:24" x14ac:dyDescent="0.3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  <c r="V9556" t="str">
        <f t="shared" si="298"/>
        <v>profit</v>
      </c>
      <c r="X9556" t="str">
        <f t="shared" si="299"/>
        <v>profit</v>
      </c>
    </row>
    <row r="9557" spans="1:24" x14ac:dyDescent="0.3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  <c r="V9557" t="str">
        <f t="shared" si="298"/>
        <v>profit</v>
      </c>
      <c r="X9557" t="str">
        <f t="shared" si="299"/>
        <v>profit</v>
      </c>
    </row>
    <row r="9558" spans="1:24" x14ac:dyDescent="0.3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  <c r="V9558" t="str">
        <f t="shared" si="298"/>
        <v>profit</v>
      </c>
      <c r="X9558" t="str">
        <f t="shared" si="299"/>
        <v>profit</v>
      </c>
    </row>
    <row r="9559" spans="1:24" x14ac:dyDescent="0.3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  <c r="V9559" t="str">
        <f t="shared" si="298"/>
        <v>loss</v>
      </c>
      <c r="X9559" t="str">
        <f t="shared" si="299"/>
        <v>loss</v>
      </c>
    </row>
    <row r="9560" spans="1:24" x14ac:dyDescent="0.3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  <c r="V9560" t="str">
        <f t="shared" si="298"/>
        <v>profit</v>
      </c>
      <c r="X9560" t="str">
        <f t="shared" si="299"/>
        <v>profit</v>
      </c>
    </row>
    <row r="9561" spans="1:24" x14ac:dyDescent="0.3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  <c r="V9561" t="str">
        <f t="shared" si="298"/>
        <v>loss</v>
      </c>
      <c r="X9561" t="str">
        <f t="shared" si="299"/>
        <v>loss</v>
      </c>
    </row>
    <row r="9562" spans="1:24" x14ac:dyDescent="0.3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  <c r="V9562" t="str">
        <f t="shared" si="298"/>
        <v>profit</v>
      </c>
      <c r="X9562" t="str">
        <f t="shared" si="299"/>
        <v>profit</v>
      </c>
    </row>
    <row r="9563" spans="1:24" x14ac:dyDescent="0.3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  <c r="V9563" t="str">
        <f t="shared" si="298"/>
        <v>loss</v>
      </c>
      <c r="X9563" t="str">
        <f t="shared" si="299"/>
        <v>loss</v>
      </c>
    </row>
    <row r="9564" spans="1:24" x14ac:dyDescent="0.3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  <c r="V9564" t="str">
        <f t="shared" si="298"/>
        <v>loss</v>
      </c>
      <c r="X9564" t="str">
        <f t="shared" si="299"/>
        <v>loss</v>
      </c>
    </row>
    <row r="9565" spans="1:24" x14ac:dyDescent="0.3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  <c r="V9565" t="str">
        <f t="shared" si="298"/>
        <v>profit</v>
      </c>
      <c r="X9565" t="str">
        <f t="shared" si="299"/>
        <v>profit</v>
      </c>
    </row>
    <row r="9566" spans="1:24" x14ac:dyDescent="0.3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  <c r="V9566" t="str">
        <f t="shared" si="298"/>
        <v>profit</v>
      </c>
      <c r="X9566" t="str">
        <f t="shared" si="299"/>
        <v>profit</v>
      </c>
    </row>
    <row r="9567" spans="1:24" x14ac:dyDescent="0.3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98.480200000000096</v>
      </c>
      <c r="V9567" t="str">
        <f t="shared" si="298"/>
        <v>profit</v>
      </c>
      <c r="X9567" t="str">
        <f t="shared" si="299"/>
        <v>profit</v>
      </c>
    </row>
    <row r="9568" spans="1:24" x14ac:dyDescent="0.3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  <c r="V9568" t="str">
        <f t="shared" si="298"/>
        <v>loss</v>
      </c>
      <c r="X9568" t="str">
        <f t="shared" si="299"/>
        <v>loss</v>
      </c>
    </row>
    <row r="9569" spans="1:24" x14ac:dyDescent="0.3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  <c r="V9569" t="str">
        <f t="shared" si="298"/>
        <v>profit</v>
      </c>
      <c r="X9569" t="str">
        <f t="shared" si="299"/>
        <v>profit</v>
      </c>
    </row>
    <row r="9570" spans="1:24" x14ac:dyDescent="0.3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  <c r="V9570" t="str">
        <f t="shared" si="298"/>
        <v>profit</v>
      </c>
      <c r="X9570" t="str">
        <f t="shared" si="299"/>
        <v>profit</v>
      </c>
    </row>
    <row r="9571" spans="1:24" x14ac:dyDescent="0.3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  <c r="V9571" t="str">
        <f t="shared" si="298"/>
        <v>loss</v>
      </c>
      <c r="X9571" t="str">
        <f t="shared" si="299"/>
        <v>loss</v>
      </c>
    </row>
    <row r="9572" spans="1:24" x14ac:dyDescent="0.3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  <c r="V9572" t="str">
        <f t="shared" si="298"/>
        <v>profit</v>
      </c>
      <c r="X9572" t="str">
        <f t="shared" si="299"/>
        <v>profit</v>
      </c>
    </row>
    <row r="9573" spans="1:24" x14ac:dyDescent="0.3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  <c r="V9573" t="str">
        <f t="shared" si="298"/>
        <v>profit</v>
      </c>
      <c r="X9573" t="str">
        <f t="shared" si="299"/>
        <v>profit</v>
      </c>
    </row>
    <row r="9574" spans="1:24" x14ac:dyDescent="0.3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  <c r="V9574" t="str">
        <f t="shared" si="298"/>
        <v>profit</v>
      </c>
      <c r="X9574" t="str">
        <f t="shared" si="299"/>
        <v>profit</v>
      </c>
    </row>
    <row r="9575" spans="1:24" x14ac:dyDescent="0.3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  <c r="V9575" t="str">
        <f t="shared" si="298"/>
        <v>profit</v>
      </c>
      <c r="X9575" t="str">
        <f t="shared" si="299"/>
        <v>profit</v>
      </c>
    </row>
    <row r="9576" spans="1:24" x14ac:dyDescent="0.3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 t="str">
        <f t="shared" si="298"/>
        <v>profit</v>
      </c>
      <c r="X9576" t="str">
        <f t="shared" si="299"/>
        <v>profit</v>
      </c>
    </row>
    <row r="9577" spans="1:24" x14ac:dyDescent="0.3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  <c r="V9577" t="str">
        <f t="shared" si="298"/>
        <v>loss</v>
      </c>
      <c r="X9577" t="str">
        <f t="shared" si="299"/>
        <v>loss</v>
      </c>
    </row>
    <row r="9578" spans="1:24" x14ac:dyDescent="0.3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  <c r="V9578" t="str">
        <f t="shared" si="298"/>
        <v>loss</v>
      </c>
      <c r="X9578" t="str">
        <f t="shared" si="299"/>
        <v>loss</v>
      </c>
    </row>
    <row r="9579" spans="1:24" x14ac:dyDescent="0.3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 t="str">
        <f t="shared" si="298"/>
        <v>loss</v>
      </c>
      <c r="X9579" t="str">
        <f t="shared" si="299"/>
        <v>loss</v>
      </c>
    </row>
    <row r="9580" spans="1:24" x14ac:dyDescent="0.3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  <c r="V9580" t="str">
        <f t="shared" si="298"/>
        <v>profit</v>
      </c>
      <c r="X9580" t="str">
        <f t="shared" si="299"/>
        <v>profit</v>
      </c>
    </row>
    <row r="9581" spans="1:24" x14ac:dyDescent="0.3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3.5489999999999902</v>
      </c>
      <c r="V9581" t="str">
        <f t="shared" si="298"/>
        <v>profit</v>
      </c>
      <c r="X9581" t="str">
        <f t="shared" si="299"/>
        <v>profit</v>
      </c>
    </row>
    <row r="9582" spans="1:24" x14ac:dyDescent="0.3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  <c r="V9582" t="str">
        <f t="shared" si="298"/>
        <v>profit</v>
      </c>
      <c r="X9582" t="str">
        <f t="shared" si="299"/>
        <v>profit</v>
      </c>
    </row>
    <row r="9583" spans="1:24" x14ac:dyDescent="0.3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-6.5490000000000501</v>
      </c>
      <c r="V9583" t="str">
        <f t="shared" si="298"/>
        <v>loss</v>
      </c>
      <c r="X9583" t="str">
        <f t="shared" si="299"/>
        <v>loss</v>
      </c>
    </row>
    <row r="9584" spans="1:24" x14ac:dyDescent="0.3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 t="str">
        <f t="shared" si="298"/>
        <v>profit</v>
      </c>
      <c r="X9584" t="str">
        <f t="shared" si="299"/>
        <v>profit</v>
      </c>
    </row>
    <row r="9585" spans="1:24" x14ac:dyDescent="0.3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-5.0098000000000296</v>
      </c>
      <c r="V9585" t="str">
        <f t="shared" si="298"/>
        <v>loss</v>
      </c>
      <c r="X9585" t="str">
        <f t="shared" si="299"/>
        <v>loss</v>
      </c>
    </row>
    <row r="9586" spans="1:24" x14ac:dyDescent="0.3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  <c r="V9586" t="str">
        <f t="shared" si="298"/>
        <v>profit</v>
      </c>
      <c r="X9586" t="str">
        <f t="shared" si="299"/>
        <v>profit</v>
      </c>
    </row>
    <row r="9587" spans="1:24" x14ac:dyDescent="0.3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  <c r="V9587" t="str">
        <f t="shared" si="298"/>
        <v>profit</v>
      </c>
      <c r="X9587" t="str">
        <f t="shared" si="299"/>
        <v>profit</v>
      </c>
    </row>
    <row r="9588" spans="1:24" x14ac:dyDescent="0.3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  <c r="V9588" t="str">
        <f t="shared" si="298"/>
        <v>profit</v>
      </c>
      <c r="X9588" t="str">
        <f t="shared" si="299"/>
        <v>profit</v>
      </c>
    </row>
    <row r="9589" spans="1:24" x14ac:dyDescent="0.3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 t="str">
        <f t="shared" si="298"/>
        <v>loss</v>
      </c>
      <c r="X9589" t="str">
        <f t="shared" si="299"/>
        <v>loss</v>
      </c>
    </row>
    <row r="9590" spans="1:24" x14ac:dyDescent="0.3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  <c r="V9590" t="str">
        <f t="shared" si="298"/>
        <v>profit</v>
      </c>
      <c r="X9590" t="str">
        <f t="shared" si="299"/>
        <v>profit</v>
      </c>
    </row>
    <row r="9591" spans="1:24" x14ac:dyDescent="0.3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  <c r="V9591" t="str">
        <f t="shared" si="298"/>
        <v>profit</v>
      </c>
      <c r="X9591" t="str">
        <f t="shared" si="299"/>
        <v>profit</v>
      </c>
    </row>
    <row r="9592" spans="1:24" x14ac:dyDescent="0.3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  <c r="V9592" t="str">
        <f t="shared" si="298"/>
        <v>loss</v>
      </c>
      <c r="X9592" t="str">
        <f t="shared" si="299"/>
        <v>loss</v>
      </c>
    </row>
    <row r="9593" spans="1:24" x14ac:dyDescent="0.3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  <c r="V9593" t="str">
        <f t="shared" si="298"/>
        <v>loss</v>
      </c>
      <c r="X9593" t="str">
        <f t="shared" si="299"/>
        <v>loss</v>
      </c>
    </row>
    <row r="9594" spans="1:24" x14ac:dyDescent="0.3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  <c r="V9594" t="str">
        <f t="shared" si="298"/>
        <v>loss</v>
      </c>
      <c r="X9594" t="str">
        <f t="shared" si="299"/>
        <v>loss</v>
      </c>
    </row>
    <row r="9595" spans="1:24" x14ac:dyDescent="0.3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  <c r="V9595" t="str">
        <f t="shared" si="298"/>
        <v>profit</v>
      </c>
      <c r="X9595" t="str">
        <f t="shared" si="299"/>
        <v>profit</v>
      </c>
    </row>
    <row r="9596" spans="1:24" x14ac:dyDescent="0.3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  <c r="V9596" t="str">
        <f t="shared" si="298"/>
        <v>profit</v>
      </c>
      <c r="X9596" t="str">
        <f t="shared" si="299"/>
        <v>profit</v>
      </c>
    </row>
    <row r="9597" spans="1:24" x14ac:dyDescent="0.3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 t="str">
        <f t="shared" si="298"/>
        <v>profit</v>
      </c>
      <c r="X9597" t="str">
        <f t="shared" si="299"/>
        <v>profit</v>
      </c>
    </row>
    <row r="9598" spans="1:24" x14ac:dyDescent="0.3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  <c r="V9598" t="str">
        <f t="shared" si="298"/>
        <v>profit</v>
      </c>
      <c r="X9598" t="str">
        <f t="shared" si="299"/>
        <v>profit</v>
      </c>
    </row>
    <row r="9599" spans="1:24" x14ac:dyDescent="0.3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  <c r="V9599" t="str">
        <f t="shared" si="298"/>
        <v>profit</v>
      </c>
      <c r="X9599" t="str">
        <f t="shared" si="299"/>
        <v>profit</v>
      </c>
    </row>
    <row r="9600" spans="1:24" x14ac:dyDescent="0.3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  <c r="V9600" t="str">
        <f t="shared" si="298"/>
        <v>profit</v>
      </c>
      <c r="X9600" t="str">
        <f t="shared" si="299"/>
        <v>profit</v>
      </c>
    </row>
    <row r="9601" spans="1:24" x14ac:dyDescent="0.3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  <c r="V9601" t="str">
        <f t="shared" si="298"/>
        <v>profit</v>
      </c>
      <c r="X9601" t="str">
        <f t="shared" si="299"/>
        <v>profit</v>
      </c>
    </row>
    <row r="9602" spans="1:24" x14ac:dyDescent="0.3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  <c r="V9602" t="str">
        <f t="shared" si="298"/>
        <v>profit</v>
      </c>
      <c r="X9602" t="str">
        <f t="shared" si="299"/>
        <v>profit</v>
      </c>
    </row>
    <row r="9603" spans="1:24" x14ac:dyDescent="0.3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  <c r="V9603" t="str">
        <f t="shared" ref="V9603:V9666" si="300">IF(U9603&gt;0,"profit","loss")</f>
        <v>profit</v>
      </c>
      <c r="X9603" t="str">
        <f t="shared" ref="X9603:X9666" si="301">IF(U9603&gt;0,"profit",IF(U9603=0,"null","loss"))</f>
        <v>profit</v>
      </c>
    </row>
    <row r="9604" spans="1:24" x14ac:dyDescent="0.3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  <c r="V9604" t="str">
        <f t="shared" si="300"/>
        <v>profit</v>
      </c>
      <c r="X9604" t="str">
        <f t="shared" si="301"/>
        <v>profit</v>
      </c>
    </row>
    <row r="9605" spans="1:24" x14ac:dyDescent="0.3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  <c r="V9605" t="str">
        <f t="shared" si="300"/>
        <v>loss</v>
      </c>
      <c r="X9605" t="str">
        <f t="shared" si="301"/>
        <v>loss</v>
      </c>
    </row>
    <row r="9606" spans="1:24" x14ac:dyDescent="0.3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  <c r="V9606" t="str">
        <f t="shared" si="300"/>
        <v>profit</v>
      </c>
      <c r="X9606" t="str">
        <f t="shared" si="301"/>
        <v>profit</v>
      </c>
    </row>
    <row r="9607" spans="1:24" x14ac:dyDescent="0.3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  <c r="V9607" t="str">
        <f t="shared" si="300"/>
        <v>loss</v>
      </c>
      <c r="X9607" t="str">
        <f t="shared" si="301"/>
        <v>loss</v>
      </c>
    </row>
    <row r="9608" spans="1:24" x14ac:dyDescent="0.3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  <c r="V9608" t="str">
        <f t="shared" si="300"/>
        <v>loss</v>
      </c>
      <c r="X9608" t="str">
        <f t="shared" si="301"/>
        <v>loss</v>
      </c>
    </row>
    <row r="9609" spans="1:24" x14ac:dyDescent="0.3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  <c r="V9609" t="str">
        <f t="shared" si="300"/>
        <v>profit</v>
      </c>
      <c r="X9609" t="str">
        <f t="shared" si="301"/>
        <v>profit</v>
      </c>
    </row>
    <row r="9610" spans="1:24" x14ac:dyDescent="0.3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 t="str">
        <f t="shared" si="300"/>
        <v>profit</v>
      </c>
      <c r="X9610" t="str">
        <f t="shared" si="301"/>
        <v>profit</v>
      </c>
    </row>
    <row r="9611" spans="1:24" x14ac:dyDescent="0.3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  <c r="V9611" t="str">
        <f t="shared" si="300"/>
        <v>profit</v>
      </c>
      <c r="X9611" t="str">
        <f t="shared" si="301"/>
        <v>profit</v>
      </c>
    </row>
    <row r="9612" spans="1:24" x14ac:dyDescent="0.3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 t="str">
        <f t="shared" si="300"/>
        <v>profit</v>
      </c>
      <c r="X9612" t="str">
        <f t="shared" si="301"/>
        <v>profit</v>
      </c>
    </row>
    <row r="9613" spans="1:24" x14ac:dyDescent="0.3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  <c r="V9613" t="str">
        <f t="shared" si="300"/>
        <v>profit</v>
      </c>
      <c r="X9613" t="str">
        <f t="shared" si="301"/>
        <v>profit</v>
      </c>
    </row>
    <row r="9614" spans="1:24" x14ac:dyDescent="0.3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  <c r="V9614" t="str">
        <f t="shared" si="300"/>
        <v>profit</v>
      </c>
      <c r="X9614" t="str">
        <f t="shared" si="301"/>
        <v>profit</v>
      </c>
    </row>
    <row r="9615" spans="1:24" x14ac:dyDescent="0.3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  <c r="V9615" t="str">
        <f t="shared" si="300"/>
        <v>profit</v>
      </c>
      <c r="X9615" t="str">
        <f t="shared" si="301"/>
        <v>profit</v>
      </c>
    </row>
    <row r="9616" spans="1:24" x14ac:dyDescent="0.3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  <c r="V9616" t="str">
        <f t="shared" si="300"/>
        <v>profit</v>
      </c>
      <c r="X9616" t="str">
        <f t="shared" si="301"/>
        <v>profit</v>
      </c>
    </row>
    <row r="9617" spans="1:24" x14ac:dyDescent="0.3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 t="str">
        <f t="shared" si="300"/>
        <v>profit</v>
      </c>
      <c r="X9617" t="str">
        <f t="shared" si="301"/>
        <v>profit</v>
      </c>
    </row>
    <row r="9618" spans="1:24" x14ac:dyDescent="0.3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  <c r="V9618" t="str">
        <f t="shared" si="300"/>
        <v>profit</v>
      </c>
      <c r="X9618" t="str">
        <f t="shared" si="301"/>
        <v>profit</v>
      </c>
    </row>
    <row r="9619" spans="1:24" x14ac:dyDescent="0.3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74.998499999999893</v>
      </c>
      <c r="V9619" t="str">
        <f t="shared" si="300"/>
        <v>profit</v>
      </c>
      <c r="X9619" t="str">
        <f t="shared" si="301"/>
        <v>profit</v>
      </c>
    </row>
    <row r="9620" spans="1:24" x14ac:dyDescent="0.3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5.3969999999999896</v>
      </c>
      <c r="V9620" t="str">
        <f t="shared" si="300"/>
        <v>profit</v>
      </c>
      <c r="X9620" t="str">
        <f t="shared" si="301"/>
        <v>profit</v>
      </c>
    </row>
    <row r="9621" spans="1:24" x14ac:dyDescent="0.3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  <c r="V9621" t="str">
        <f t="shared" si="300"/>
        <v>loss</v>
      </c>
      <c r="X9621" t="str">
        <f t="shared" si="301"/>
        <v>loss</v>
      </c>
    </row>
    <row r="9622" spans="1:24" x14ac:dyDescent="0.3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  <c r="V9622" t="str">
        <f t="shared" si="300"/>
        <v>profit</v>
      </c>
      <c r="X9622" t="str">
        <f t="shared" si="301"/>
        <v>profit</v>
      </c>
    </row>
    <row r="9623" spans="1:24" x14ac:dyDescent="0.3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  <c r="V9623" t="str">
        <f t="shared" si="300"/>
        <v>profit</v>
      </c>
      <c r="X9623" t="str">
        <f t="shared" si="301"/>
        <v>profit</v>
      </c>
    </row>
    <row r="9624" spans="1:24" x14ac:dyDescent="0.3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  <c r="V9624" t="str">
        <f t="shared" si="300"/>
        <v>profit</v>
      </c>
      <c r="X9624" t="str">
        <f t="shared" si="301"/>
        <v>profit</v>
      </c>
    </row>
    <row r="9625" spans="1:24" x14ac:dyDescent="0.3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  <c r="V9625" t="str">
        <f t="shared" si="300"/>
        <v>loss</v>
      </c>
      <c r="X9625" t="str">
        <f t="shared" si="301"/>
        <v>loss</v>
      </c>
    </row>
    <row r="9626" spans="1:24" x14ac:dyDescent="0.3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  <c r="V9626" t="str">
        <f t="shared" si="300"/>
        <v>loss</v>
      </c>
      <c r="X9626" t="str">
        <f t="shared" si="301"/>
        <v>loss</v>
      </c>
    </row>
    <row r="9627" spans="1:24" x14ac:dyDescent="0.3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  <c r="V9627" t="str">
        <f t="shared" si="300"/>
        <v>loss</v>
      </c>
      <c r="X9627" t="str">
        <f t="shared" si="301"/>
        <v>loss</v>
      </c>
    </row>
    <row r="9628" spans="1:24" x14ac:dyDescent="0.3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  <c r="V9628" t="str">
        <f t="shared" si="300"/>
        <v>profit</v>
      </c>
      <c r="X9628" t="str">
        <f t="shared" si="301"/>
        <v>profit</v>
      </c>
    </row>
    <row r="9629" spans="1:24" x14ac:dyDescent="0.3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  <c r="V9629" t="str">
        <f t="shared" si="300"/>
        <v>profit</v>
      </c>
      <c r="X9629" t="str">
        <f t="shared" si="301"/>
        <v>profit</v>
      </c>
    </row>
    <row r="9630" spans="1:24" x14ac:dyDescent="0.3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 t="str">
        <f t="shared" si="300"/>
        <v>profit</v>
      </c>
      <c r="X9630" t="str">
        <f t="shared" si="301"/>
        <v>profit</v>
      </c>
    </row>
    <row r="9631" spans="1:24" x14ac:dyDescent="0.3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  <c r="V9631" t="str">
        <f t="shared" si="300"/>
        <v>loss</v>
      </c>
      <c r="X9631" t="str">
        <f t="shared" si="301"/>
        <v>loss</v>
      </c>
    </row>
    <row r="9632" spans="1:24" x14ac:dyDescent="0.3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  <c r="V9632" t="str">
        <f t="shared" si="300"/>
        <v>profit</v>
      </c>
      <c r="X9632" t="str">
        <f t="shared" si="301"/>
        <v>profit</v>
      </c>
    </row>
    <row r="9633" spans="1:24" x14ac:dyDescent="0.3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  <c r="V9633" t="str">
        <f t="shared" si="300"/>
        <v>profit</v>
      </c>
      <c r="X9633" t="str">
        <f t="shared" si="301"/>
        <v>profit</v>
      </c>
    </row>
    <row r="9634" spans="1:24" x14ac:dyDescent="0.3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  <c r="V9634" t="str">
        <f t="shared" si="300"/>
        <v>profit</v>
      </c>
      <c r="X9634" t="str">
        <f t="shared" si="301"/>
        <v>profit</v>
      </c>
    </row>
    <row r="9635" spans="1:24" x14ac:dyDescent="0.3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  <c r="V9635" t="str">
        <f t="shared" si="300"/>
        <v>profit</v>
      </c>
      <c r="X9635" t="str">
        <f t="shared" si="301"/>
        <v>profit</v>
      </c>
    </row>
    <row r="9636" spans="1:24" x14ac:dyDescent="0.3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  <c r="V9636" t="str">
        <f t="shared" si="300"/>
        <v>profit</v>
      </c>
      <c r="X9636" t="str">
        <f t="shared" si="301"/>
        <v>profit</v>
      </c>
    </row>
    <row r="9637" spans="1:24" x14ac:dyDescent="0.3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  <c r="V9637" t="str">
        <f t="shared" si="300"/>
        <v>profit</v>
      </c>
      <c r="X9637" t="str">
        <f t="shared" si="301"/>
        <v>profit</v>
      </c>
    </row>
    <row r="9638" spans="1:24" x14ac:dyDescent="0.3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  <c r="V9638" t="str">
        <f t="shared" si="300"/>
        <v>profit</v>
      </c>
      <c r="X9638" t="str">
        <f t="shared" si="301"/>
        <v>profit</v>
      </c>
    </row>
    <row r="9639" spans="1:24" x14ac:dyDescent="0.3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  <c r="V9639" t="str">
        <f t="shared" si="300"/>
        <v>profit</v>
      </c>
      <c r="X9639" t="str">
        <f t="shared" si="301"/>
        <v>profit</v>
      </c>
    </row>
    <row r="9640" spans="1:24" x14ac:dyDescent="0.3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  <c r="V9640" t="str">
        <f t="shared" si="300"/>
        <v>profit</v>
      </c>
      <c r="X9640" t="str">
        <f t="shared" si="301"/>
        <v>profit</v>
      </c>
    </row>
    <row r="9641" spans="1:24" x14ac:dyDescent="0.3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  <c r="V9641" t="str">
        <f t="shared" si="300"/>
        <v>loss</v>
      </c>
      <c r="X9641" t="str">
        <f t="shared" si="301"/>
        <v>loss</v>
      </c>
    </row>
    <row r="9642" spans="1:24" x14ac:dyDescent="0.3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  <c r="V9642" t="str">
        <f t="shared" si="300"/>
        <v>profit</v>
      </c>
      <c r="X9642" t="str">
        <f t="shared" si="301"/>
        <v>profit</v>
      </c>
    </row>
    <row r="9643" spans="1:24" x14ac:dyDescent="0.3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  <c r="V9643" t="str">
        <f t="shared" si="300"/>
        <v>loss</v>
      </c>
      <c r="X9643" t="str">
        <f t="shared" si="301"/>
        <v>null</v>
      </c>
    </row>
    <row r="9644" spans="1:24" x14ac:dyDescent="0.3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  <c r="V9644" t="str">
        <f t="shared" si="300"/>
        <v>profit</v>
      </c>
      <c r="X9644" t="str">
        <f t="shared" si="301"/>
        <v>profit</v>
      </c>
    </row>
    <row r="9645" spans="1:24" x14ac:dyDescent="0.3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54.176399999999902</v>
      </c>
      <c r="V9645" t="str">
        <f t="shared" si="300"/>
        <v>profit</v>
      </c>
      <c r="X9645" t="str">
        <f t="shared" si="301"/>
        <v>profit</v>
      </c>
    </row>
    <row r="9646" spans="1:24" x14ac:dyDescent="0.3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  <c r="V9646" t="str">
        <f t="shared" si="300"/>
        <v>profit</v>
      </c>
      <c r="X9646" t="str">
        <f t="shared" si="301"/>
        <v>profit</v>
      </c>
    </row>
    <row r="9647" spans="1:24" x14ac:dyDescent="0.3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  <c r="V9647" t="str">
        <f t="shared" si="300"/>
        <v>loss</v>
      </c>
      <c r="X9647" t="str">
        <f t="shared" si="301"/>
        <v>loss</v>
      </c>
    </row>
    <row r="9648" spans="1:24" x14ac:dyDescent="0.3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  <c r="V9648" t="str">
        <f t="shared" si="300"/>
        <v>loss</v>
      </c>
      <c r="X9648" t="str">
        <f t="shared" si="301"/>
        <v>loss</v>
      </c>
    </row>
    <row r="9649" spans="1:24" x14ac:dyDescent="0.3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  <c r="V9649" t="str">
        <f t="shared" si="300"/>
        <v>profit</v>
      </c>
      <c r="X9649" t="str">
        <f t="shared" si="301"/>
        <v>profit</v>
      </c>
    </row>
    <row r="9650" spans="1:24" x14ac:dyDescent="0.3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  <c r="V9650" t="str">
        <f t="shared" si="300"/>
        <v>profit</v>
      </c>
      <c r="X9650" t="str">
        <f t="shared" si="301"/>
        <v>profit</v>
      </c>
    </row>
    <row r="9651" spans="1:24" x14ac:dyDescent="0.3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  <c r="V9651" t="str">
        <f t="shared" si="300"/>
        <v>profit</v>
      </c>
      <c r="X9651" t="str">
        <f t="shared" si="301"/>
        <v>profit</v>
      </c>
    </row>
    <row r="9652" spans="1:24" x14ac:dyDescent="0.3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  <c r="V9652" t="str">
        <f t="shared" si="300"/>
        <v>profit</v>
      </c>
      <c r="X9652" t="str">
        <f t="shared" si="301"/>
        <v>profit</v>
      </c>
    </row>
    <row r="9653" spans="1:24" x14ac:dyDescent="0.3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  <c r="V9653" t="str">
        <f t="shared" si="300"/>
        <v>profit</v>
      </c>
      <c r="X9653" t="str">
        <f t="shared" si="301"/>
        <v>profit</v>
      </c>
    </row>
    <row r="9654" spans="1:24" x14ac:dyDescent="0.3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 t="str">
        <f t="shared" si="300"/>
        <v>profit</v>
      </c>
      <c r="X9654" t="str">
        <f t="shared" si="301"/>
        <v>profit</v>
      </c>
    </row>
    <row r="9655" spans="1:24" x14ac:dyDescent="0.3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  <c r="V9655" t="str">
        <f t="shared" si="300"/>
        <v>profit</v>
      </c>
      <c r="X9655" t="str">
        <f t="shared" si="301"/>
        <v>profit</v>
      </c>
    </row>
    <row r="9656" spans="1:24" x14ac:dyDescent="0.3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  <c r="V9656" t="str">
        <f t="shared" si="300"/>
        <v>loss</v>
      </c>
      <c r="X9656" t="str">
        <f t="shared" si="301"/>
        <v>loss</v>
      </c>
    </row>
    <row r="9657" spans="1:24" x14ac:dyDescent="0.3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  <c r="V9657" t="str">
        <f t="shared" si="300"/>
        <v>profit</v>
      </c>
      <c r="X9657" t="str">
        <f t="shared" si="301"/>
        <v>profit</v>
      </c>
    </row>
    <row r="9658" spans="1:24" x14ac:dyDescent="0.3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  <c r="V9658" t="str">
        <f t="shared" si="300"/>
        <v>profit</v>
      </c>
      <c r="X9658" t="str">
        <f t="shared" si="301"/>
        <v>profit</v>
      </c>
    </row>
    <row r="9659" spans="1:24" x14ac:dyDescent="0.3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  <c r="V9659" t="str">
        <f t="shared" si="300"/>
        <v>profit</v>
      </c>
      <c r="X9659" t="str">
        <f t="shared" si="301"/>
        <v>profit</v>
      </c>
    </row>
    <row r="9660" spans="1:24" x14ac:dyDescent="0.3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  <c r="V9660" t="str">
        <f t="shared" si="300"/>
        <v>profit</v>
      </c>
      <c r="X9660" t="str">
        <f t="shared" si="301"/>
        <v>profit</v>
      </c>
    </row>
    <row r="9661" spans="1:24" x14ac:dyDescent="0.3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  <c r="V9661" t="str">
        <f t="shared" si="300"/>
        <v>profit</v>
      </c>
      <c r="X9661" t="str">
        <f t="shared" si="301"/>
        <v>profit</v>
      </c>
    </row>
    <row r="9662" spans="1:24" x14ac:dyDescent="0.3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  <c r="V9662" t="str">
        <f t="shared" si="300"/>
        <v>profit</v>
      </c>
      <c r="X9662" t="str">
        <f t="shared" si="301"/>
        <v>profit</v>
      </c>
    </row>
    <row r="9663" spans="1:24" x14ac:dyDescent="0.3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  <c r="V9663" t="str">
        <f t="shared" si="300"/>
        <v>profit</v>
      </c>
      <c r="X9663" t="str">
        <f t="shared" si="301"/>
        <v>profit</v>
      </c>
    </row>
    <row r="9664" spans="1:24" x14ac:dyDescent="0.3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  <c r="V9664" t="str">
        <f t="shared" si="300"/>
        <v>profit</v>
      </c>
      <c r="X9664" t="str">
        <f t="shared" si="301"/>
        <v>profit</v>
      </c>
    </row>
    <row r="9665" spans="1:24" x14ac:dyDescent="0.3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9.6974999999999802</v>
      </c>
      <c r="V9665" t="str">
        <f t="shared" si="300"/>
        <v>profit</v>
      </c>
      <c r="X9665" t="str">
        <f t="shared" si="301"/>
        <v>profit</v>
      </c>
    </row>
    <row r="9666" spans="1:24" x14ac:dyDescent="0.3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  <c r="V9666" t="str">
        <f t="shared" si="300"/>
        <v>profit</v>
      </c>
      <c r="X9666" t="str">
        <f t="shared" si="301"/>
        <v>profit</v>
      </c>
    </row>
    <row r="9667" spans="1:24" x14ac:dyDescent="0.3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  <c r="V9667" t="str">
        <f t="shared" ref="V9667:V9730" si="302">IF(U9667&gt;0,"profit","loss")</f>
        <v>profit</v>
      </c>
      <c r="X9667" t="str">
        <f t="shared" ref="X9667:X9730" si="303">IF(U9667&gt;0,"profit",IF(U9667=0,"null","loss"))</f>
        <v>profit</v>
      </c>
    </row>
    <row r="9668" spans="1:24" x14ac:dyDescent="0.3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  <c r="V9668" t="str">
        <f t="shared" si="302"/>
        <v>profit</v>
      </c>
      <c r="X9668" t="str">
        <f t="shared" si="303"/>
        <v>profit</v>
      </c>
    </row>
    <row r="9669" spans="1:24" x14ac:dyDescent="0.3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  <c r="V9669" t="str">
        <f t="shared" si="302"/>
        <v>profit</v>
      </c>
      <c r="X9669" t="str">
        <f t="shared" si="303"/>
        <v>profit</v>
      </c>
    </row>
    <row r="9670" spans="1:24" x14ac:dyDescent="0.3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 t="str">
        <f t="shared" si="302"/>
        <v>profit</v>
      </c>
      <c r="X9670" t="str">
        <f t="shared" si="303"/>
        <v>profit</v>
      </c>
    </row>
    <row r="9671" spans="1:24" x14ac:dyDescent="0.3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  <c r="V9671" t="str">
        <f t="shared" si="302"/>
        <v>profit</v>
      </c>
      <c r="X9671" t="str">
        <f t="shared" si="303"/>
        <v>profit</v>
      </c>
    </row>
    <row r="9672" spans="1:24" x14ac:dyDescent="0.3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  <c r="V9672" t="str">
        <f t="shared" si="302"/>
        <v>profit</v>
      </c>
      <c r="X9672" t="str">
        <f t="shared" si="303"/>
        <v>profit</v>
      </c>
    </row>
    <row r="9673" spans="1:24" x14ac:dyDescent="0.3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 t="str">
        <f t="shared" si="302"/>
        <v>profit</v>
      </c>
      <c r="X9673" t="str">
        <f t="shared" si="303"/>
        <v>profit</v>
      </c>
    </row>
    <row r="9674" spans="1:24" x14ac:dyDescent="0.3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  <c r="V9674" t="str">
        <f t="shared" si="302"/>
        <v>profit</v>
      </c>
      <c r="X9674" t="str">
        <f t="shared" si="303"/>
        <v>profit</v>
      </c>
    </row>
    <row r="9675" spans="1:24" x14ac:dyDescent="0.3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  <c r="V9675" t="str">
        <f t="shared" si="302"/>
        <v>loss</v>
      </c>
      <c r="X9675" t="str">
        <f t="shared" si="303"/>
        <v>loss</v>
      </c>
    </row>
    <row r="9676" spans="1:24" x14ac:dyDescent="0.3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  <c r="V9676" t="str">
        <f t="shared" si="302"/>
        <v>profit</v>
      </c>
      <c r="X9676" t="str">
        <f t="shared" si="303"/>
        <v>profit</v>
      </c>
    </row>
    <row r="9677" spans="1:24" x14ac:dyDescent="0.3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  <c r="V9677" t="str">
        <f t="shared" si="302"/>
        <v>profit</v>
      </c>
      <c r="X9677" t="str">
        <f t="shared" si="303"/>
        <v>profit</v>
      </c>
    </row>
    <row r="9678" spans="1:24" x14ac:dyDescent="0.3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  <c r="V9678" t="str">
        <f t="shared" si="302"/>
        <v>profit</v>
      </c>
      <c r="X9678" t="str">
        <f t="shared" si="303"/>
        <v>profit</v>
      </c>
    </row>
    <row r="9679" spans="1:24" x14ac:dyDescent="0.3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  <c r="V9679" t="str">
        <f t="shared" si="302"/>
        <v>profit</v>
      </c>
      <c r="X9679" t="str">
        <f t="shared" si="303"/>
        <v>profit</v>
      </c>
    </row>
    <row r="9680" spans="1:24" x14ac:dyDescent="0.3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  <c r="V9680" t="str">
        <f t="shared" si="302"/>
        <v>profit</v>
      </c>
      <c r="X9680" t="str">
        <f t="shared" si="303"/>
        <v>profit</v>
      </c>
    </row>
    <row r="9681" spans="1:24" x14ac:dyDescent="0.3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  <c r="V9681" t="str">
        <f t="shared" si="302"/>
        <v>profit</v>
      </c>
      <c r="X9681" t="str">
        <f t="shared" si="303"/>
        <v>profit</v>
      </c>
    </row>
    <row r="9682" spans="1:24" x14ac:dyDescent="0.3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75.167999999999907</v>
      </c>
      <c r="V9682" t="str">
        <f t="shared" si="302"/>
        <v>profit</v>
      </c>
      <c r="X9682" t="str">
        <f t="shared" si="303"/>
        <v>profit</v>
      </c>
    </row>
    <row r="9683" spans="1:24" x14ac:dyDescent="0.3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  <c r="V9683" t="str">
        <f t="shared" si="302"/>
        <v>profit</v>
      </c>
      <c r="X9683" t="str">
        <f t="shared" si="303"/>
        <v>profit</v>
      </c>
    </row>
    <row r="9684" spans="1:24" x14ac:dyDescent="0.3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 t="str">
        <f t="shared" si="302"/>
        <v>profit</v>
      </c>
      <c r="X9684" t="str">
        <f t="shared" si="303"/>
        <v>profit</v>
      </c>
    </row>
    <row r="9685" spans="1:24" x14ac:dyDescent="0.3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 t="str">
        <f t="shared" si="302"/>
        <v>profit</v>
      </c>
      <c r="X9685" t="str">
        <f t="shared" si="303"/>
        <v>profit</v>
      </c>
    </row>
    <row r="9686" spans="1:24" x14ac:dyDescent="0.3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  <c r="V9686" t="str">
        <f t="shared" si="302"/>
        <v>profit</v>
      </c>
      <c r="X9686" t="str">
        <f t="shared" si="303"/>
        <v>profit</v>
      </c>
    </row>
    <row r="9687" spans="1:24" x14ac:dyDescent="0.3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  <c r="V9687" t="str">
        <f t="shared" si="302"/>
        <v>profit</v>
      </c>
      <c r="X9687" t="str">
        <f t="shared" si="303"/>
        <v>profit</v>
      </c>
    </row>
    <row r="9688" spans="1:24" x14ac:dyDescent="0.3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  <c r="V9688" t="str">
        <f t="shared" si="302"/>
        <v>profit</v>
      </c>
      <c r="X9688" t="str">
        <f t="shared" si="303"/>
        <v>profit</v>
      </c>
    </row>
    <row r="9689" spans="1:24" x14ac:dyDescent="0.3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  <c r="V9689" t="str">
        <f t="shared" si="302"/>
        <v>loss</v>
      </c>
      <c r="X9689" t="str">
        <f t="shared" si="303"/>
        <v>loss</v>
      </c>
    </row>
    <row r="9690" spans="1:24" x14ac:dyDescent="0.3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  <c r="V9690" t="str">
        <f t="shared" si="302"/>
        <v>profit</v>
      </c>
      <c r="X9690" t="str">
        <f t="shared" si="303"/>
        <v>profit</v>
      </c>
    </row>
    <row r="9691" spans="1:24" x14ac:dyDescent="0.3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  <c r="V9691" t="str">
        <f t="shared" si="302"/>
        <v>profit</v>
      </c>
      <c r="X9691" t="str">
        <f t="shared" si="303"/>
        <v>profit</v>
      </c>
    </row>
    <row r="9692" spans="1:24" x14ac:dyDescent="0.3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 t="str">
        <f t="shared" si="302"/>
        <v>profit</v>
      </c>
      <c r="X9692" t="str">
        <f t="shared" si="303"/>
        <v>profit</v>
      </c>
    </row>
    <row r="9693" spans="1:24" x14ac:dyDescent="0.3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-18.058800000000101</v>
      </c>
      <c r="V9693" t="str">
        <f t="shared" si="302"/>
        <v>loss</v>
      </c>
      <c r="X9693" t="str">
        <f t="shared" si="303"/>
        <v>loss</v>
      </c>
    </row>
    <row r="9694" spans="1:24" x14ac:dyDescent="0.3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  <c r="V9694" t="str">
        <f t="shared" si="302"/>
        <v>profit</v>
      </c>
      <c r="X9694" t="str">
        <f t="shared" si="303"/>
        <v>profit</v>
      </c>
    </row>
    <row r="9695" spans="1:24" x14ac:dyDescent="0.3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  <c r="V9695" t="str">
        <f t="shared" si="302"/>
        <v>profit</v>
      </c>
      <c r="X9695" t="str">
        <f t="shared" si="303"/>
        <v>profit</v>
      </c>
    </row>
    <row r="9696" spans="1:24" x14ac:dyDescent="0.3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  <c r="V9696" t="str">
        <f t="shared" si="302"/>
        <v>profit</v>
      </c>
      <c r="X9696" t="str">
        <f t="shared" si="303"/>
        <v>profit</v>
      </c>
    </row>
    <row r="9697" spans="1:24" x14ac:dyDescent="0.3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9.1919999999999895</v>
      </c>
      <c r="V9697" t="str">
        <f t="shared" si="302"/>
        <v>profit</v>
      </c>
      <c r="X9697" t="str">
        <f t="shared" si="303"/>
        <v>profit</v>
      </c>
    </row>
    <row r="9698" spans="1:24" x14ac:dyDescent="0.3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 t="str">
        <f t="shared" si="302"/>
        <v>profit</v>
      </c>
      <c r="X9698" t="str">
        <f t="shared" si="303"/>
        <v>profit</v>
      </c>
    </row>
    <row r="9699" spans="1:24" x14ac:dyDescent="0.3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  <c r="V9699" t="str">
        <f t="shared" si="302"/>
        <v>profit</v>
      </c>
      <c r="X9699" t="str">
        <f t="shared" si="303"/>
        <v>profit</v>
      </c>
    </row>
    <row r="9700" spans="1:24" x14ac:dyDescent="0.3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  <c r="V9700" t="str">
        <f t="shared" si="302"/>
        <v>profit</v>
      </c>
      <c r="X9700" t="str">
        <f t="shared" si="303"/>
        <v>profit</v>
      </c>
    </row>
    <row r="9701" spans="1:24" x14ac:dyDescent="0.3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  <c r="V9701" t="str">
        <f t="shared" si="302"/>
        <v>profit</v>
      </c>
      <c r="X9701" t="str">
        <f t="shared" si="303"/>
        <v>profit</v>
      </c>
    </row>
    <row r="9702" spans="1:24" x14ac:dyDescent="0.3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  <c r="V9702" t="str">
        <f t="shared" si="302"/>
        <v>profit</v>
      </c>
      <c r="X9702" t="str">
        <f t="shared" si="303"/>
        <v>profit</v>
      </c>
    </row>
    <row r="9703" spans="1:24" x14ac:dyDescent="0.3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  <c r="V9703" t="str">
        <f t="shared" si="302"/>
        <v>profit</v>
      </c>
      <c r="X9703" t="str">
        <f t="shared" si="303"/>
        <v>profit</v>
      </c>
    </row>
    <row r="9704" spans="1:24" x14ac:dyDescent="0.3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  <c r="V9704" t="str">
        <f t="shared" si="302"/>
        <v>profit</v>
      </c>
      <c r="X9704" t="str">
        <f t="shared" si="303"/>
        <v>profit</v>
      </c>
    </row>
    <row r="9705" spans="1:24" x14ac:dyDescent="0.3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 t="str">
        <f t="shared" si="302"/>
        <v>profit</v>
      </c>
      <c r="X9705" t="str">
        <f t="shared" si="303"/>
        <v>profit</v>
      </c>
    </row>
    <row r="9706" spans="1:24" x14ac:dyDescent="0.3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  <c r="V9706" t="str">
        <f t="shared" si="302"/>
        <v>profit</v>
      </c>
      <c r="X9706" t="str">
        <f t="shared" si="303"/>
        <v>profit</v>
      </c>
    </row>
    <row r="9707" spans="1:24" x14ac:dyDescent="0.3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  <c r="V9707" t="str">
        <f t="shared" si="302"/>
        <v>profit</v>
      </c>
      <c r="X9707" t="str">
        <f t="shared" si="303"/>
        <v>profit</v>
      </c>
    </row>
    <row r="9708" spans="1:24" x14ac:dyDescent="0.3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  <c r="V9708" t="str">
        <f t="shared" si="302"/>
        <v>profit</v>
      </c>
      <c r="X9708" t="str">
        <f t="shared" si="303"/>
        <v>profit</v>
      </c>
    </row>
    <row r="9709" spans="1:24" x14ac:dyDescent="0.3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 t="str">
        <f t="shared" si="302"/>
        <v>profit</v>
      </c>
      <c r="X9709" t="str">
        <f t="shared" si="303"/>
        <v>profit</v>
      </c>
    </row>
    <row r="9710" spans="1:24" x14ac:dyDescent="0.3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  <c r="V9710" t="str">
        <f t="shared" si="302"/>
        <v>profit</v>
      </c>
      <c r="X9710" t="str">
        <f t="shared" si="303"/>
        <v>profit</v>
      </c>
    </row>
    <row r="9711" spans="1:24" x14ac:dyDescent="0.3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3.4091999999999798</v>
      </c>
      <c r="V9711" t="str">
        <f t="shared" si="302"/>
        <v>profit</v>
      </c>
      <c r="X9711" t="str">
        <f t="shared" si="303"/>
        <v>profit</v>
      </c>
    </row>
    <row r="9712" spans="1:24" x14ac:dyDescent="0.3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  <c r="V9712" t="str">
        <f t="shared" si="302"/>
        <v>loss</v>
      </c>
      <c r="X9712" t="str">
        <f t="shared" si="303"/>
        <v>loss</v>
      </c>
    </row>
    <row r="9713" spans="1:24" x14ac:dyDescent="0.3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  <c r="V9713" t="str">
        <f t="shared" si="302"/>
        <v>loss</v>
      </c>
      <c r="X9713" t="str">
        <f t="shared" si="303"/>
        <v>loss</v>
      </c>
    </row>
    <row r="9714" spans="1:24" x14ac:dyDescent="0.3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 t="str">
        <f t="shared" si="302"/>
        <v>loss</v>
      </c>
      <c r="X9714" t="str">
        <f t="shared" si="303"/>
        <v>loss</v>
      </c>
    </row>
    <row r="9715" spans="1:24" x14ac:dyDescent="0.3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  <c r="V9715" t="str">
        <f t="shared" si="302"/>
        <v>loss</v>
      </c>
      <c r="X9715" t="str">
        <f t="shared" si="303"/>
        <v>loss</v>
      </c>
    </row>
    <row r="9716" spans="1:24" x14ac:dyDescent="0.3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  <c r="V9716" t="str">
        <f t="shared" si="302"/>
        <v>profit</v>
      </c>
      <c r="X9716" t="str">
        <f t="shared" si="303"/>
        <v>profit</v>
      </c>
    </row>
    <row r="9717" spans="1:24" x14ac:dyDescent="0.3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  <c r="V9717" t="str">
        <f t="shared" si="302"/>
        <v>profit</v>
      </c>
      <c r="X9717" t="str">
        <f t="shared" si="303"/>
        <v>profit</v>
      </c>
    </row>
    <row r="9718" spans="1:24" x14ac:dyDescent="0.3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  <c r="V9718" t="str">
        <f t="shared" si="302"/>
        <v>profit</v>
      </c>
      <c r="X9718" t="str">
        <f t="shared" si="303"/>
        <v>profit</v>
      </c>
    </row>
    <row r="9719" spans="1:24" x14ac:dyDescent="0.3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7.9960000000000102</v>
      </c>
      <c r="V9719" t="str">
        <f t="shared" si="302"/>
        <v>profit</v>
      </c>
      <c r="X9719" t="str">
        <f t="shared" si="303"/>
        <v>profit</v>
      </c>
    </row>
    <row r="9720" spans="1:24" x14ac:dyDescent="0.3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  <c r="V9720" t="str">
        <f t="shared" si="302"/>
        <v>profit</v>
      </c>
      <c r="X9720" t="str">
        <f t="shared" si="303"/>
        <v>profit</v>
      </c>
    </row>
    <row r="9721" spans="1:24" x14ac:dyDescent="0.3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 t="str">
        <f t="shared" si="302"/>
        <v>loss</v>
      </c>
      <c r="X9721" t="str">
        <f t="shared" si="303"/>
        <v>loss</v>
      </c>
    </row>
    <row r="9722" spans="1:24" x14ac:dyDescent="0.3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  <c r="V9722" t="str">
        <f t="shared" si="302"/>
        <v>profit</v>
      </c>
      <c r="X9722" t="str">
        <f t="shared" si="303"/>
        <v>profit</v>
      </c>
    </row>
    <row r="9723" spans="1:24" x14ac:dyDescent="0.3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  <c r="V9723" t="str">
        <f t="shared" si="302"/>
        <v>profit</v>
      </c>
      <c r="X9723" t="str">
        <f t="shared" si="303"/>
        <v>profit</v>
      </c>
    </row>
    <row r="9724" spans="1:24" x14ac:dyDescent="0.3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  <c r="V9724" t="str">
        <f t="shared" si="302"/>
        <v>profit</v>
      </c>
      <c r="X9724" t="str">
        <f t="shared" si="303"/>
        <v>profit</v>
      </c>
    </row>
    <row r="9725" spans="1:24" x14ac:dyDescent="0.3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  <c r="V9725" t="str">
        <f t="shared" si="302"/>
        <v>profit</v>
      </c>
      <c r="X9725" t="str">
        <f t="shared" si="303"/>
        <v>profit</v>
      </c>
    </row>
    <row r="9726" spans="1:24" x14ac:dyDescent="0.3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 t="str">
        <f t="shared" si="302"/>
        <v>profit</v>
      </c>
      <c r="X9726" t="str">
        <f t="shared" si="303"/>
        <v>profit</v>
      </c>
    </row>
    <row r="9727" spans="1:24" x14ac:dyDescent="0.3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  <c r="V9727" t="str">
        <f t="shared" si="302"/>
        <v>profit</v>
      </c>
      <c r="X9727" t="str">
        <f t="shared" si="303"/>
        <v>profit</v>
      </c>
    </row>
    <row r="9728" spans="1:24" x14ac:dyDescent="0.3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  <c r="V9728" t="str">
        <f t="shared" si="302"/>
        <v>profit</v>
      </c>
      <c r="X9728" t="str">
        <f t="shared" si="303"/>
        <v>profit</v>
      </c>
    </row>
    <row r="9729" spans="1:24" x14ac:dyDescent="0.3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  <c r="V9729" t="str">
        <f t="shared" si="302"/>
        <v>profit</v>
      </c>
      <c r="X9729" t="str">
        <f t="shared" si="303"/>
        <v>profit</v>
      </c>
    </row>
    <row r="9730" spans="1:24" x14ac:dyDescent="0.3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</v>
      </c>
      <c r="V9730" t="str">
        <f t="shared" si="302"/>
        <v>profit</v>
      </c>
      <c r="X9730" t="str">
        <f t="shared" si="303"/>
        <v>profit</v>
      </c>
    </row>
    <row r="9731" spans="1:24" x14ac:dyDescent="0.3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  <c r="V9731" t="str">
        <f t="shared" ref="V9731:V9794" si="304">IF(U9731&gt;0,"profit","loss")</f>
        <v>profit</v>
      </c>
      <c r="X9731" t="str">
        <f t="shared" ref="X9731:X9794" si="305">IF(U9731&gt;0,"profit",IF(U9731=0,"null","loss"))</f>
        <v>profit</v>
      </c>
    </row>
    <row r="9732" spans="1:24" x14ac:dyDescent="0.3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  <c r="V9732" t="str">
        <f t="shared" si="304"/>
        <v>profit</v>
      </c>
      <c r="X9732" t="str">
        <f t="shared" si="305"/>
        <v>profit</v>
      </c>
    </row>
    <row r="9733" spans="1:24" x14ac:dyDescent="0.3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  <c r="V9733" t="str">
        <f t="shared" si="304"/>
        <v>profit</v>
      </c>
      <c r="X9733" t="str">
        <f t="shared" si="305"/>
        <v>profit</v>
      </c>
    </row>
    <row r="9734" spans="1:24" x14ac:dyDescent="0.3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  <c r="V9734" t="str">
        <f t="shared" si="304"/>
        <v>profit</v>
      </c>
      <c r="X9734" t="str">
        <f t="shared" si="305"/>
        <v>profit</v>
      </c>
    </row>
    <row r="9735" spans="1:24" x14ac:dyDescent="0.3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  <c r="V9735" t="str">
        <f t="shared" si="304"/>
        <v>profit</v>
      </c>
      <c r="X9735" t="str">
        <f t="shared" si="305"/>
        <v>profit</v>
      </c>
    </row>
    <row r="9736" spans="1:24" x14ac:dyDescent="0.3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  <c r="V9736" t="str">
        <f t="shared" si="304"/>
        <v>profit</v>
      </c>
      <c r="X9736" t="str">
        <f t="shared" si="305"/>
        <v>profit</v>
      </c>
    </row>
    <row r="9737" spans="1:24" x14ac:dyDescent="0.3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  <c r="V9737" t="str">
        <f t="shared" si="304"/>
        <v>profit</v>
      </c>
      <c r="X9737" t="str">
        <f t="shared" si="305"/>
        <v>profit</v>
      </c>
    </row>
    <row r="9738" spans="1:24" x14ac:dyDescent="0.3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 t="str">
        <f t="shared" si="304"/>
        <v>profit</v>
      </c>
      <c r="X9738" t="str">
        <f t="shared" si="305"/>
        <v>profit</v>
      </c>
    </row>
    <row r="9739" spans="1:24" x14ac:dyDescent="0.3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  <c r="V9739" t="str">
        <f t="shared" si="304"/>
        <v>profit</v>
      </c>
      <c r="X9739" t="str">
        <f t="shared" si="305"/>
        <v>profit</v>
      </c>
    </row>
    <row r="9740" spans="1:24" x14ac:dyDescent="0.3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  <c r="V9740" t="str">
        <f t="shared" si="304"/>
        <v>profit</v>
      </c>
      <c r="X9740" t="str">
        <f t="shared" si="305"/>
        <v>profit</v>
      </c>
    </row>
    <row r="9741" spans="1:24" x14ac:dyDescent="0.3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  <c r="V9741" t="str">
        <f t="shared" si="304"/>
        <v>profit</v>
      </c>
      <c r="X9741" t="str">
        <f t="shared" si="305"/>
        <v>profit</v>
      </c>
    </row>
    <row r="9742" spans="1:24" x14ac:dyDescent="0.3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  <c r="V9742" t="str">
        <f t="shared" si="304"/>
        <v>profit</v>
      </c>
      <c r="X9742" t="str">
        <f t="shared" si="305"/>
        <v>profit</v>
      </c>
    </row>
    <row r="9743" spans="1:24" x14ac:dyDescent="0.3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  <c r="V9743" t="str">
        <f t="shared" si="304"/>
        <v>profit</v>
      </c>
      <c r="X9743" t="str">
        <f t="shared" si="305"/>
        <v>profit</v>
      </c>
    </row>
    <row r="9744" spans="1:24" x14ac:dyDescent="0.3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  <c r="V9744" t="str">
        <f t="shared" si="304"/>
        <v>profit</v>
      </c>
      <c r="X9744" t="str">
        <f t="shared" si="305"/>
        <v>profit</v>
      </c>
    </row>
    <row r="9745" spans="1:24" x14ac:dyDescent="0.3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 t="str">
        <f t="shared" si="304"/>
        <v>profit</v>
      </c>
      <c r="X9745" t="str">
        <f t="shared" si="305"/>
        <v>profit</v>
      </c>
    </row>
    <row r="9746" spans="1:24" x14ac:dyDescent="0.3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  <c r="V9746" t="str">
        <f t="shared" si="304"/>
        <v>profit</v>
      </c>
      <c r="X9746" t="str">
        <f t="shared" si="305"/>
        <v>profit</v>
      </c>
    </row>
    <row r="9747" spans="1:24" x14ac:dyDescent="0.3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  <c r="V9747" t="str">
        <f t="shared" si="304"/>
        <v>profit</v>
      </c>
      <c r="X9747" t="str">
        <f t="shared" si="305"/>
        <v>profit</v>
      </c>
    </row>
    <row r="9748" spans="1:24" x14ac:dyDescent="0.3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  <c r="V9748" t="str">
        <f t="shared" si="304"/>
        <v>loss</v>
      </c>
      <c r="X9748" t="str">
        <f t="shared" si="305"/>
        <v>loss</v>
      </c>
    </row>
    <row r="9749" spans="1:24" x14ac:dyDescent="0.3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  <c r="V9749" t="str">
        <f t="shared" si="304"/>
        <v>loss</v>
      </c>
      <c r="X9749" t="str">
        <f t="shared" si="305"/>
        <v>loss</v>
      </c>
    </row>
    <row r="9750" spans="1:24" x14ac:dyDescent="0.3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  <c r="V9750" t="str">
        <f t="shared" si="304"/>
        <v>loss</v>
      </c>
      <c r="X9750" t="str">
        <f t="shared" si="305"/>
        <v>loss</v>
      </c>
    </row>
    <row r="9751" spans="1:24" x14ac:dyDescent="0.3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 t="str">
        <f t="shared" si="304"/>
        <v>profit</v>
      </c>
      <c r="X9751" t="str">
        <f t="shared" si="305"/>
        <v>profit</v>
      </c>
    </row>
    <row r="9752" spans="1:24" x14ac:dyDescent="0.3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0.66799999999999904</v>
      </c>
      <c r="V9752" t="str">
        <f t="shared" si="304"/>
        <v>profit</v>
      </c>
      <c r="X9752" t="str">
        <f t="shared" si="305"/>
        <v>profit</v>
      </c>
    </row>
    <row r="9753" spans="1:24" x14ac:dyDescent="0.3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 t="str">
        <f t="shared" si="304"/>
        <v>profit</v>
      </c>
      <c r="X9753" t="str">
        <f t="shared" si="305"/>
        <v>profit</v>
      </c>
    </row>
    <row r="9754" spans="1:24" x14ac:dyDescent="0.3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  <c r="V9754" t="str">
        <f t="shared" si="304"/>
        <v>profit</v>
      </c>
      <c r="X9754" t="str">
        <f t="shared" si="305"/>
        <v>profit</v>
      </c>
    </row>
    <row r="9755" spans="1:24" x14ac:dyDescent="0.3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  <c r="V9755" t="str">
        <f t="shared" si="304"/>
        <v>profit</v>
      </c>
      <c r="X9755" t="str">
        <f t="shared" si="305"/>
        <v>profit</v>
      </c>
    </row>
    <row r="9756" spans="1:24" x14ac:dyDescent="0.3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 t="str">
        <f t="shared" si="304"/>
        <v>profit</v>
      </c>
      <c r="X9756" t="str">
        <f t="shared" si="305"/>
        <v>profit</v>
      </c>
    </row>
    <row r="9757" spans="1:24" x14ac:dyDescent="0.3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  <c r="V9757" t="str">
        <f t="shared" si="304"/>
        <v>profit</v>
      </c>
      <c r="X9757" t="str">
        <f t="shared" si="305"/>
        <v>profit</v>
      </c>
    </row>
    <row r="9758" spans="1:24" x14ac:dyDescent="0.3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  <c r="V9758" t="str">
        <f t="shared" si="304"/>
        <v>profit</v>
      </c>
      <c r="X9758" t="str">
        <f t="shared" si="305"/>
        <v>profit</v>
      </c>
    </row>
    <row r="9759" spans="1:24" x14ac:dyDescent="0.3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  <c r="V9759" t="str">
        <f t="shared" si="304"/>
        <v>profit</v>
      </c>
      <c r="X9759" t="str">
        <f t="shared" si="305"/>
        <v>profit</v>
      </c>
    </row>
    <row r="9760" spans="1:24" x14ac:dyDescent="0.3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 t="str">
        <f t="shared" si="304"/>
        <v>profit</v>
      </c>
      <c r="X9760" t="str">
        <f t="shared" si="305"/>
        <v>profit</v>
      </c>
    </row>
    <row r="9761" spans="1:24" x14ac:dyDescent="0.3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  <c r="V9761" t="str">
        <f t="shared" si="304"/>
        <v>profit</v>
      </c>
      <c r="X9761" t="str">
        <f t="shared" si="305"/>
        <v>profit</v>
      </c>
    </row>
    <row r="9762" spans="1:24" x14ac:dyDescent="0.3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  <c r="V9762" t="str">
        <f t="shared" si="304"/>
        <v>profit</v>
      </c>
      <c r="X9762" t="str">
        <f t="shared" si="305"/>
        <v>profit</v>
      </c>
    </row>
    <row r="9763" spans="1:24" x14ac:dyDescent="0.3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  <c r="V9763" t="str">
        <f t="shared" si="304"/>
        <v>profit</v>
      </c>
      <c r="X9763" t="str">
        <f t="shared" si="305"/>
        <v>profit</v>
      </c>
    </row>
    <row r="9764" spans="1:24" x14ac:dyDescent="0.3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  <c r="V9764" t="str">
        <f t="shared" si="304"/>
        <v>profit</v>
      </c>
      <c r="X9764" t="str">
        <f t="shared" si="305"/>
        <v>profit</v>
      </c>
    </row>
    <row r="9765" spans="1:24" x14ac:dyDescent="0.3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  <c r="V9765" t="str">
        <f t="shared" si="304"/>
        <v>profit</v>
      </c>
      <c r="X9765" t="str">
        <f t="shared" si="305"/>
        <v>profit</v>
      </c>
    </row>
    <row r="9766" spans="1:24" x14ac:dyDescent="0.3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  <c r="V9766" t="str">
        <f t="shared" si="304"/>
        <v>profit</v>
      </c>
      <c r="X9766" t="str">
        <f t="shared" si="305"/>
        <v>profit</v>
      </c>
    </row>
    <row r="9767" spans="1:24" x14ac:dyDescent="0.3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  <c r="V9767" t="str">
        <f t="shared" si="304"/>
        <v>profit</v>
      </c>
      <c r="X9767" t="str">
        <f t="shared" si="305"/>
        <v>profit</v>
      </c>
    </row>
    <row r="9768" spans="1:24" x14ac:dyDescent="0.3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  <c r="V9768" t="str">
        <f t="shared" si="304"/>
        <v>profit</v>
      </c>
      <c r="X9768" t="str">
        <f t="shared" si="305"/>
        <v>profit</v>
      </c>
    </row>
    <row r="9769" spans="1:24" x14ac:dyDescent="0.3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  <c r="V9769" t="str">
        <f t="shared" si="304"/>
        <v>profit</v>
      </c>
      <c r="X9769" t="str">
        <f t="shared" si="305"/>
        <v>profit</v>
      </c>
    </row>
    <row r="9770" spans="1:24" x14ac:dyDescent="0.3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  <c r="V9770" t="str">
        <f t="shared" si="304"/>
        <v>profit</v>
      </c>
      <c r="X9770" t="str">
        <f t="shared" si="305"/>
        <v>profit</v>
      </c>
    </row>
    <row r="9771" spans="1:24" x14ac:dyDescent="0.3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8.4979999999999798</v>
      </c>
      <c r="V9771" t="str">
        <f t="shared" si="304"/>
        <v>profit</v>
      </c>
      <c r="X9771" t="str">
        <f t="shared" si="305"/>
        <v>profit</v>
      </c>
    </row>
    <row r="9772" spans="1:24" x14ac:dyDescent="0.3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  <c r="V9772" t="str">
        <f t="shared" si="304"/>
        <v>profit</v>
      </c>
      <c r="X9772" t="str">
        <f t="shared" si="305"/>
        <v>profit</v>
      </c>
    </row>
    <row r="9773" spans="1:24" x14ac:dyDescent="0.3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  <c r="V9773" t="str">
        <f t="shared" si="304"/>
        <v>profit</v>
      </c>
      <c r="X9773" t="str">
        <f t="shared" si="305"/>
        <v>profit</v>
      </c>
    </row>
    <row r="9774" spans="1:24" x14ac:dyDescent="0.3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  <c r="V9774" t="str">
        <f t="shared" si="304"/>
        <v>profit</v>
      </c>
      <c r="X9774" t="str">
        <f t="shared" si="305"/>
        <v>profit</v>
      </c>
    </row>
    <row r="9775" spans="1:24" x14ac:dyDescent="0.3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  <c r="V9775" t="str">
        <f t="shared" si="304"/>
        <v>profit</v>
      </c>
      <c r="X9775" t="str">
        <f t="shared" si="305"/>
        <v>profit</v>
      </c>
    </row>
    <row r="9776" spans="1:24" x14ac:dyDescent="0.3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  <c r="V9776" t="str">
        <f t="shared" si="304"/>
        <v>loss</v>
      </c>
      <c r="X9776" t="str">
        <f t="shared" si="305"/>
        <v>loss</v>
      </c>
    </row>
    <row r="9777" spans="1:24" x14ac:dyDescent="0.3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  <c r="V9777" t="str">
        <f t="shared" si="304"/>
        <v>loss</v>
      </c>
      <c r="X9777" t="str">
        <f t="shared" si="305"/>
        <v>loss</v>
      </c>
    </row>
    <row r="9778" spans="1:24" x14ac:dyDescent="0.3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  <c r="V9778" t="str">
        <f t="shared" si="304"/>
        <v>loss</v>
      </c>
      <c r="X9778" t="str">
        <f t="shared" si="305"/>
        <v>loss</v>
      </c>
    </row>
    <row r="9779" spans="1:24" x14ac:dyDescent="0.3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  <c r="V9779" t="str">
        <f t="shared" si="304"/>
        <v>loss</v>
      </c>
      <c r="X9779" t="str">
        <f t="shared" si="305"/>
        <v>loss</v>
      </c>
    </row>
    <row r="9780" spans="1:24" x14ac:dyDescent="0.3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  <c r="V9780" t="str">
        <f t="shared" si="304"/>
        <v>loss</v>
      </c>
      <c r="X9780" t="str">
        <f t="shared" si="305"/>
        <v>loss</v>
      </c>
    </row>
    <row r="9781" spans="1:24" x14ac:dyDescent="0.3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  <c r="V9781" t="str">
        <f t="shared" si="304"/>
        <v>loss</v>
      </c>
      <c r="X9781" t="str">
        <f t="shared" si="305"/>
        <v>loss</v>
      </c>
    </row>
    <row r="9782" spans="1:24" x14ac:dyDescent="0.3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  <c r="V9782" t="str">
        <f t="shared" si="304"/>
        <v>profit</v>
      </c>
      <c r="X9782" t="str">
        <f t="shared" si="305"/>
        <v>profit</v>
      </c>
    </row>
    <row r="9783" spans="1:24" x14ac:dyDescent="0.3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  <c r="V9783" t="str">
        <f t="shared" si="304"/>
        <v>profit</v>
      </c>
      <c r="X9783" t="str">
        <f t="shared" si="305"/>
        <v>profit</v>
      </c>
    </row>
    <row r="9784" spans="1:24" x14ac:dyDescent="0.3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 t="str">
        <f t="shared" si="304"/>
        <v>profit</v>
      </c>
      <c r="X9784" t="str">
        <f t="shared" si="305"/>
        <v>profit</v>
      </c>
    </row>
    <row r="9785" spans="1:24" x14ac:dyDescent="0.3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  <c r="V9785" t="str">
        <f t="shared" si="304"/>
        <v>profit</v>
      </c>
      <c r="X9785" t="str">
        <f t="shared" si="305"/>
        <v>profit</v>
      </c>
    </row>
    <row r="9786" spans="1:24" x14ac:dyDescent="0.3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  <c r="V9786" t="str">
        <f t="shared" si="304"/>
        <v>profit</v>
      </c>
      <c r="X9786" t="str">
        <f t="shared" si="305"/>
        <v>profit</v>
      </c>
    </row>
    <row r="9787" spans="1:24" x14ac:dyDescent="0.3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  <c r="V9787" t="str">
        <f t="shared" si="304"/>
        <v>profit</v>
      </c>
      <c r="X9787" t="str">
        <f t="shared" si="305"/>
        <v>profit</v>
      </c>
    </row>
    <row r="9788" spans="1:24" x14ac:dyDescent="0.3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 t="str">
        <f t="shared" si="304"/>
        <v>profit</v>
      </c>
      <c r="X9788" t="str">
        <f t="shared" si="305"/>
        <v>profit</v>
      </c>
    </row>
    <row r="9789" spans="1:24" x14ac:dyDescent="0.3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-30.098000000000098</v>
      </c>
      <c r="V9789" t="str">
        <f t="shared" si="304"/>
        <v>loss</v>
      </c>
      <c r="X9789" t="str">
        <f t="shared" si="305"/>
        <v>loss</v>
      </c>
    </row>
    <row r="9790" spans="1:24" x14ac:dyDescent="0.3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-8.5794000000000796</v>
      </c>
      <c r="V9790" t="str">
        <f t="shared" si="304"/>
        <v>loss</v>
      </c>
      <c r="X9790" t="str">
        <f t="shared" si="305"/>
        <v>loss</v>
      </c>
    </row>
    <row r="9791" spans="1:24" x14ac:dyDescent="0.3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  <c r="V9791" t="str">
        <f t="shared" si="304"/>
        <v>profit</v>
      </c>
      <c r="X9791" t="str">
        <f t="shared" si="305"/>
        <v>profit</v>
      </c>
    </row>
    <row r="9792" spans="1:24" x14ac:dyDescent="0.3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  <c r="V9792" t="str">
        <f t="shared" si="304"/>
        <v>loss</v>
      </c>
      <c r="X9792" t="str">
        <f t="shared" si="305"/>
        <v>loss</v>
      </c>
    </row>
    <row r="9793" spans="1:24" x14ac:dyDescent="0.3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  <c r="V9793" t="str">
        <f t="shared" si="304"/>
        <v>profit</v>
      </c>
      <c r="X9793" t="str">
        <f t="shared" si="305"/>
        <v>profit</v>
      </c>
    </row>
    <row r="9794" spans="1:24" x14ac:dyDescent="0.3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  <c r="V9794" t="str">
        <f t="shared" si="304"/>
        <v>loss</v>
      </c>
      <c r="X9794" t="str">
        <f t="shared" si="305"/>
        <v>loss</v>
      </c>
    </row>
    <row r="9795" spans="1:24" x14ac:dyDescent="0.3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  <c r="V9795" t="str">
        <f t="shared" ref="V9795:V9858" si="306">IF(U9795&gt;0,"profit","loss")</f>
        <v>profit</v>
      </c>
      <c r="X9795" t="str">
        <f t="shared" ref="X9795:X9858" si="307">IF(U9795&gt;0,"profit",IF(U9795=0,"null","loss"))</f>
        <v>profit</v>
      </c>
    </row>
    <row r="9796" spans="1:24" x14ac:dyDescent="0.3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  <c r="V9796" t="str">
        <f t="shared" si="306"/>
        <v>loss</v>
      </c>
      <c r="X9796" t="str">
        <f t="shared" si="307"/>
        <v>loss</v>
      </c>
    </row>
    <row r="9797" spans="1:24" x14ac:dyDescent="0.3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  <c r="V9797" t="str">
        <f t="shared" si="306"/>
        <v>loss</v>
      </c>
      <c r="X9797" t="str">
        <f t="shared" si="307"/>
        <v>loss</v>
      </c>
    </row>
    <row r="9798" spans="1:24" x14ac:dyDescent="0.3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  <c r="V9798" t="str">
        <f t="shared" si="306"/>
        <v>profit</v>
      </c>
      <c r="X9798" t="str">
        <f t="shared" si="307"/>
        <v>profit</v>
      </c>
    </row>
    <row r="9799" spans="1:24" x14ac:dyDescent="0.3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  <c r="V9799" t="str">
        <f t="shared" si="306"/>
        <v>loss</v>
      </c>
      <c r="X9799" t="str">
        <f t="shared" si="307"/>
        <v>loss</v>
      </c>
    </row>
    <row r="9800" spans="1:24" x14ac:dyDescent="0.3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  <c r="V9800" t="str">
        <f t="shared" si="306"/>
        <v>profit</v>
      </c>
      <c r="X9800" t="str">
        <f t="shared" si="307"/>
        <v>profit</v>
      </c>
    </row>
    <row r="9801" spans="1:24" x14ac:dyDescent="0.3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  <c r="V9801" t="str">
        <f t="shared" si="306"/>
        <v>profit</v>
      </c>
      <c r="X9801" t="str">
        <f t="shared" si="307"/>
        <v>profit</v>
      </c>
    </row>
    <row r="9802" spans="1:24" x14ac:dyDescent="0.3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  <c r="V9802" t="str">
        <f t="shared" si="306"/>
        <v>loss</v>
      </c>
      <c r="X9802" t="str">
        <f t="shared" si="307"/>
        <v>loss</v>
      </c>
    </row>
    <row r="9803" spans="1:24" x14ac:dyDescent="0.3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  <c r="V9803" t="str">
        <f t="shared" si="306"/>
        <v>profit</v>
      </c>
      <c r="X9803" t="str">
        <f t="shared" si="307"/>
        <v>profit</v>
      </c>
    </row>
    <row r="9804" spans="1:24" x14ac:dyDescent="0.3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  <c r="V9804" t="str">
        <f t="shared" si="306"/>
        <v>profit</v>
      </c>
      <c r="X9804" t="str">
        <f t="shared" si="307"/>
        <v>profit</v>
      </c>
    </row>
    <row r="9805" spans="1:24" x14ac:dyDescent="0.3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  <c r="V9805" t="str">
        <f t="shared" si="306"/>
        <v>profit</v>
      </c>
      <c r="X9805" t="str">
        <f t="shared" si="307"/>
        <v>profit</v>
      </c>
    </row>
    <row r="9806" spans="1:24" x14ac:dyDescent="0.3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  <c r="V9806" t="str">
        <f t="shared" si="306"/>
        <v>profit</v>
      </c>
      <c r="X9806" t="str">
        <f t="shared" si="307"/>
        <v>profit</v>
      </c>
    </row>
    <row r="9807" spans="1:24" x14ac:dyDescent="0.3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  <c r="V9807" t="str">
        <f t="shared" si="306"/>
        <v>profit</v>
      </c>
      <c r="X9807" t="str">
        <f t="shared" si="307"/>
        <v>profit</v>
      </c>
    </row>
    <row r="9808" spans="1:24" x14ac:dyDescent="0.3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  <c r="V9808" t="str">
        <f t="shared" si="306"/>
        <v>loss</v>
      </c>
      <c r="X9808" t="str">
        <f t="shared" si="307"/>
        <v>loss</v>
      </c>
    </row>
    <row r="9809" spans="1:24" x14ac:dyDescent="0.3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  <c r="V9809" t="str">
        <f t="shared" si="306"/>
        <v>profit</v>
      </c>
      <c r="X9809" t="str">
        <f t="shared" si="307"/>
        <v>profit</v>
      </c>
    </row>
    <row r="9810" spans="1:24" x14ac:dyDescent="0.3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  <c r="V9810" t="str">
        <f t="shared" si="306"/>
        <v>loss</v>
      </c>
      <c r="X9810" t="str">
        <f t="shared" si="307"/>
        <v>loss</v>
      </c>
    </row>
    <row r="9811" spans="1:24" x14ac:dyDescent="0.3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  <c r="V9811" t="str">
        <f t="shared" si="306"/>
        <v>profit</v>
      </c>
      <c r="X9811" t="str">
        <f t="shared" si="307"/>
        <v>profit</v>
      </c>
    </row>
    <row r="9812" spans="1:24" x14ac:dyDescent="0.3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  <c r="V9812" t="str">
        <f t="shared" si="306"/>
        <v>profit</v>
      </c>
      <c r="X9812" t="str">
        <f t="shared" si="307"/>
        <v>profit</v>
      </c>
    </row>
    <row r="9813" spans="1:24" x14ac:dyDescent="0.3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  <c r="V9813" t="str">
        <f t="shared" si="306"/>
        <v>profit</v>
      </c>
      <c r="X9813" t="str">
        <f t="shared" si="307"/>
        <v>profit</v>
      </c>
    </row>
    <row r="9814" spans="1:24" x14ac:dyDescent="0.3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  <c r="V9814" t="str">
        <f t="shared" si="306"/>
        <v>profit</v>
      </c>
      <c r="X9814" t="str">
        <f t="shared" si="307"/>
        <v>profit</v>
      </c>
    </row>
    <row r="9815" spans="1:24" x14ac:dyDescent="0.3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  <c r="V9815" t="str">
        <f t="shared" si="306"/>
        <v>profit</v>
      </c>
      <c r="X9815" t="str">
        <f t="shared" si="307"/>
        <v>profit</v>
      </c>
    </row>
    <row r="9816" spans="1:24" x14ac:dyDescent="0.3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  <c r="V9816" t="str">
        <f t="shared" si="306"/>
        <v>profit</v>
      </c>
      <c r="X9816" t="str">
        <f t="shared" si="307"/>
        <v>profit</v>
      </c>
    </row>
    <row r="9817" spans="1:24" x14ac:dyDescent="0.3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  <c r="V9817" t="str">
        <f t="shared" si="306"/>
        <v>profit</v>
      </c>
      <c r="X9817" t="str">
        <f t="shared" si="307"/>
        <v>profit</v>
      </c>
    </row>
    <row r="9818" spans="1:24" x14ac:dyDescent="0.3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  <c r="V9818" t="str">
        <f t="shared" si="306"/>
        <v>loss</v>
      </c>
      <c r="X9818" t="str">
        <f t="shared" si="307"/>
        <v>loss</v>
      </c>
    </row>
    <row r="9819" spans="1:24" x14ac:dyDescent="0.3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  <c r="V9819" t="str">
        <f t="shared" si="306"/>
        <v>profit</v>
      </c>
      <c r="X9819" t="str">
        <f t="shared" si="307"/>
        <v>profit</v>
      </c>
    </row>
    <row r="9820" spans="1:24" x14ac:dyDescent="0.3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  <c r="V9820" t="str">
        <f t="shared" si="306"/>
        <v>profit</v>
      </c>
      <c r="X9820" t="str">
        <f t="shared" si="307"/>
        <v>profit</v>
      </c>
    </row>
    <row r="9821" spans="1:24" x14ac:dyDescent="0.3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  <c r="V9821" t="str">
        <f t="shared" si="306"/>
        <v>profit</v>
      </c>
      <c r="X9821" t="str">
        <f t="shared" si="307"/>
        <v>profit</v>
      </c>
    </row>
    <row r="9822" spans="1:24" x14ac:dyDescent="0.3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  <c r="V9822" t="str">
        <f t="shared" si="306"/>
        <v>profit</v>
      </c>
      <c r="X9822" t="str">
        <f t="shared" si="307"/>
        <v>profit</v>
      </c>
    </row>
    <row r="9823" spans="1:24" x14ac:dyDescent="0.3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  <c r="V9823" t="str">
        <f t="shared" si="306"/>
        <v>loss</v>
      </c>
      <c r="X9823" t="str">
        <f t="shared" si="307"/>
        <v>loss</v>
      </c>
    </row>
    <row r="9824" spans="1:24" x14ac:dyDescent="0.3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 t="str">
        <f t="shared" si="306"/>
        <v>profit</v>
      </c>
      <c r="X9824" t="str">
        <f t="shared" si="307"/>
        <v>profit</v>
      </c>
    </row>
    <row r="9825" spans="1:24" x14ac:dyDescent="0.3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  <c r="V9825" t="str">
        <f t="shared" si="306"/>
        <v>profit</v>
      </c>
      <c r="X9825" t="str">
        <f t="shared" si="307"/>
        <v>profit</v>
      </c>
    </row>
    <row r="9826" spans="1:24" x14ac:dyDescent="0.3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  <c r="V9826" t="str">
        <f t="shared" si="306"/>
        <v>profit</v>
      </c>
      <c r="X9826" t="str">
        <f t="shared" si="307"/>
        <v>profit</v>
      </c>
    </row>
    <row r="9827" spans="1:24" x14ac:dyDescent="0.3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  <c r="V9827" t="str">
        <f t="shared" si="306"/>
        <v>profit</v>
      </c>
      <c r="X9827" t="str">
        <f t="shared" si="307"/>
        <v>profit</v>
      </c>
    </row>
    <row r="9828" spans="1:24" x14ac:dyDescent="0.3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  <c r="V9828" t="str">
        <f t="shared" si="306"/>
        <v>loss</v>
      </c>
      <c r="X9828" t="str">
        <f t="shared" si="307"/>
        <v>loss</v>
      </c>
    </row>
    <row r="9829" spans="1:24" x14ac:dyDescent="0.3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6.4649999999999901</v>
      </c>
      <c r="V9829" t="str">
        <f t="shared" si="306"/>
        <v>profit</v>
      </c>
      <c r="X9829" t="str">
        <f t="shared" si="307"/>
        <v>profit</v>
      </c>
    </row>
    <row r="9830" spans="1:24" x14ac:dyDescent="0.3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  <c r="V9830" t="str">
        <f t="shared" si="306"/>
        <v>profit</v>
      </c>
      <c r="X9830" t="str">
        <f t="shared" si="307"/>
        <v>profit</v>
      </c>
    </row>
    <row r="9831" spans="1:24" x14ac:dyDescent="0.3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  <c r="V9831" t="str">
        <f t="shared" si="306"/>
        <v>profit</v>
      </c>
      <c r="X9831" t="str">
        <f t="shared" si="307"/>
        <v>profit</v>
      </c>
    </row>
    <row r="9832" spans="1:24" x14ac:dyDescent="0.3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  <c r="V9832" t="str">
        <f t="shared" si="306"/>
        <v>profit</v>
      </c>
      <c r="X9832" t="str">
        <f t="shared" si="307"/>
        <v>profit</v>
      </c>
    </row>
    <row r="9833" spans="1:24" x14ac:dyDescent="0.3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  <c r="V9833" t="str">
        <f t="shared" si="306"/>
        <v>loss</v>
      </c>
      <c r="X9833" t="str">
        <f t="shared" si="307"/>
        <v>loss</v>
      </c>
    </row>
    <row r="9834" spans="1:24" x14ac:dyDescent="0.3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  <c r="V9834" t="str">
        <f t="shared" si="306"/>
        <v>profit</v>
      </c>
      <c r="X9834" t="str">
        <f t="shared" si="307"/>
        <v>profit</v>
      </c>
    </row>
    <row r="9835" spans="1:24" x14ac:dyDescent="0.3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  <c r="V9835" t="str">
        <f t="shared" si="306"/>
        <v>profit</v>
      </c>
      <c r="X9835" t="str">
        <f t="shared" si="307"/>
        <v>profit</v>
      </c>
    </row>
    <row r="9836" spans="1:24" x14ac:dyDescent="0.3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  <c r="V9836" t="str">
        <f t="shared" si="306"/>
        <v>loss</v>
      </c>
      <c r="X9836" t="str">
        <f t="shared" si="307"/>
        <v>loss</v>
      </c>
    </row>
    <row r="9837" spans="1:24" x14ac:dyDescent="0.3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  <c r="V9837" t="str">
        <f t="shared" si="306"/>
        <v>loss</v>
      </c>
      <c r="X9837" t="str">
        <f t="shared" si="307"/>
        <v>loss</v>
      </c>
    </row>
    <row r="9838" spans="1:24" x14ac:dyDescent="0.3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  <c r="V9838" t="str">
        <f t="shared" si="306"/>
        <v>profit</v>
      </c>
      <c r="X9838" t="str">
        <f t="shared" si="307"/>
        <v>profit</v>
      </c>
    </row>
    <row r="9839" spans="1:24" x14ac:dyDescent="0.3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 t="str">
        <f t="shared" si="306"/>
        <v>profit</v>
      </c>
      <c r="X9839" t="str">
        <f t="shared" si="307"/>
        <v>profit</v>
      </c>
    </row>
    <row r="9840" spans="1:24" x14ac:dyDescent="0.3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 t="str">
        <f t="shared" si="306"/>
        <v>profit</v>
      </c>
      <c r="X9840" t="str">
        <f t="shared" si="307"/>
        <v>profit</v>
      </c>
    </row>
    <row r="9841" spans="1:24" x14ac:dyDescent="0.3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  <c r="V9841" t="str">
        <f t="shared" si="306"/>
        <v>profit</v>
      </c>
      <c r="X9841" t="str">
        <f t="shared" si="307"/>
        <v>profit</v>
      </c>
    </row>
    <row r="9842" spans="1:24" x14ac:dyDescent="0.3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  <c r="V9842" t="str">
        <f t="shared" si="306"/>
        <v>profit</v>
      </c>
      <c r="X9842" t="str">
        <f t="shared" si="307"/>
        <v>profit</v>
      </c>
    </row>
    <row r="9843" spans="1:24" x14ac:dyDescent="0.3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  <c r="V9843" t="str">
        <f t="shared" si="306"/>
        <v>profit</v>
      </c>
      <c r="X9843" t="str">
        <f t="shared" si="307"/>
        <v>profit</v>
      </c>
    </row>
    <row r="9844" spans="1:24" x14ac:dyDescent="0.3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60.391999999999904</v>
      </c>
      <c r="V9844" t="str">
        <f t="shared" si="306"/>
        <v>profit</v>
      </c>
      <c r="X9844" t="str">
        <f t="shared" si="307"/>
        <v>profit</v>
      </c>
    </row>
    <row r="9845" spans="1:24" x14ac:dyDescent="0.3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  <c r="V9845" t="str">
        <f t="shared" si="306"/>
        <v>profit</v>
      </c>
      <c r="X9845" t="str">
        <f t="shared" si="307"/>
        <v>profit</v>
      </c>
    </row>
    <row r="9846" spans="1:24" x14ac:dyDescent="0.3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 t="str">
        <f t="shared" si="306"/>
        <v>loss</v>
      </c>
      <c r="X9846" t="str">
        <f t="shared" si="307"/>
        <v>loss</v>
      </c>
    </row>
    <row r="9847" spans="1:24" x14ac:dyDescent="0.3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  <c r="V9847" t="str">
        <f t="shared" si="306"/>
        <v>profit</v>
      </c>
      <c r="X9847" t="str">
        <f t="shared" si="307"/>
        <v>profit</v>
      </c>
    </row>
    <row r="9848" spans="1:24" x14ac:dyDescent="0.3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  <c r="V9848" t="str">
        <f t="shared" si="306"/>
        <v>profit</v>
      </c>
      <c r="X9848" t="str">
        <f t="shared" si="307"/>
        <v>profit</v>
      </c>
    </row>
    <row r="9849" spans="1:24" x14ac:dyDescent="0.3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 t="str">
        <f t="shared" si="306"/>
        <v>profit</v>
      </c>
      <c r="X9849" t="str">
        <f t="shared" si="307"/>
        <v>profit</v>
      </c>
    </row>
    <row r="9850" spans="1:24" x14ac:dyDescent="0.3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  <c r="V9850" t="str">
        <f t="shared" si="306"/>
        <v>profit</v>
      </c>
      <c r="X9850" t="str">
        <f t="shared" si="307"/>
        <v>profit</v>
      </c>
    </row>
    <row r="9851" spans="1:24" x14ac:dyDescent="0.3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  <c r="V9851" t="str">
        <f t="shared" si="306"/>
        <v>profit</v>
      </c>
      <c r="X9851" t="str">
        <f t="shared" si="307"/>
        <v>profit</v>
      </c>
    </row>
    <row r="9852" spans="1:24" x14ac:dyDescent="0.3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 t="str">
        <f t="shared" si="306"/>
        <v>profit</v>
      </c>
      <c r="X9852" t="str">
        <f t="shared" si="307"/>
        <v>profit</v>
      </c>
    </row>
    <row r="9853" spans="1:24" x14ac:dyDescent="0.3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  <c r="V9853" t="str">
        <f t="shared" si="306"/>
        <v>profit</v>
      </c>
      <c r="X9853" t="str">
        <f t="shared" si="307"/>
        <v>profit</v>
      </c>
    </row>
    <row r="9854" spans="1:24" x14ac:dyDescent="0.3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 t="str">
        <f t="shared" si="306"/>
        <v>profit</v>
      </c>
      <c r="X9854" t="str">
        <f t="shared" si="307"/>
        <v>profit</v>
      </c>
    </row>
    <row r="9855" spans="1:24" x14ac:dyDescent="0.3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 t="str">
        <f t="shared" si="306"/>
        <v>profit</v>
      </c>
      <c r="X9855" t="str">
        <f t="shared" si="307"/>
        <v>profit</v>
      </c>
    </row>
    <row r="9856" spans="1:24" x14ac:dyDescent="0.3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  <c r="V9856" t="str">
        <f t="shared" si="306"/>
        <v>profit</v>
      </c>
      <c r="X9856" t="str">
        <f t="shared" si="307"/>
        <v>profit</v>
      </c>
    </row>
    <row r="9857" spans="1:24" x14ac:dyDescent="0.3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  <c r="V9857" t="str">
        <f t="shared" si="306"/>
        <v>profit</v>
      </c>
      <c r="X9857" t="str">
        <f t="shared" si="307"/>
        <v>profit</v>
      </c>
    </row>
    <row r="9858" spans="1:24" x14ac:dyDescent="0.3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 t="str">
        <f t="shared" si="306"/>
        <v>profit</v>
      </c>
      <c r="X9858" t="str">
        <f t="shared" si="307"/>
        <v>profit</v>
      </c>
    </row>
    <row r="9859" spans="1:24" x14ac:dyDescent="0.3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 t="str">
        <f t="shared" ref="V9859:V9922" si="308">IF(U9859&gt;0,"profit","loss")</f>
        <v>profit</v>
      </c>
      <c r="X9859" t="str">
        <f t="shared" ref="X9859:X9922" si="309">IF(U9859&gt;0,"profit",IF(U9859=0,"null","loss"))</f>
        <v>profit</v>
      </c>
    </row>
    <row r="9860" spans="1:24" x14ac:dyDescent="0.3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  <c r="V9860" t="str">
        <f t="shared" si="308"/>
        <v>profit</v>
      </c>
      <c r="X9860" t="str">
        <f t="shared" si="309"/>
        <v>profit</v>
      </c>
    </row>
    <row r="9861" spans="1:24" x14ac:dyDescent="0.3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 t="str">
        <f t="shared" si="308"/>
        <v>profit</v>
      </c>
      <c r="X9861" t="str">
        <f t="shared" si="309"/>
        <v>profit</v>
      </c>
    </row>
    <row r="9862" spans="1:24" x14ac:dyDescent="0.3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1.3559999999999901</v>
      </c>
      <c r="V9862" t="str">
        <f t="shared" si="308"/>
        <v>profit</v>
      </c>
      <c r="X9862" t="str">
        <f t="shared" si="309"/>
        <v>profit</v>
      </c>
    </row>
    <row r="9863" spans="1:24" x14ac:dyDescent="0.3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  <c r="V9863" t="str">
        <f t="shared" si="308"/>
        <v>profit</v>
      </c>
      <c r="X9863" t="str">
        <f t="shared" si="309"/>
        <v>profit</v>
      </c>
    </row>
    <row r="9864" spans="1:24" x14ac:dyDescent="0.3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  <c r="V9864" t="str">
        <f t="shared" si="308"/>
        <v>profit</v>
      </c>
      <c r="X9864" t="str">
        <f t="shared" si="309"/>
        <v>profit</v>
      </c>
    </row>
    <row r="9865" spans="1:24" x14ac:dyDescent="0.3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  <c r="V9865" t="str">
        <f t="shared" si="308"/>
        <v>profit</v>
      </c>
      <c r="X9865" t="str">
        <f t="shared" si="309"/>
        <v>profit</v>
      </c>
    </row>
    <row r="9866" spans="1:24" x14ac:dyDescent="0.3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  <c r="V9866" t="str">
        <f t="shared" si="308"/>
        <v>profit</v>
      </c>
      <c r="X9866" t="str">
        <f t="shared" si="309"/>
        <v>profit</v>
      </c>
    </row>
    <row r="9867" spans="1:24" x14ac:dyDescent="0.3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 t="str">
        <f t="shared" si="308"/>
        <v>profit</v>
      </c>
      <c r="X9867" t="str">
        <f t="shared" si="309"/>
        <v>profit</v>
      </c>
    </row>
    <row r="9868" spans="1:24" x14ac:dyDescent="0.3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  <c r="V9868" t="str">
        <f t="shared" si="308"/>
        <v>profit</v>
      </c>
      <c r="X9868" t="str">
        <f t="shared" si="309"/>
        <v>profit</v>
      </c>
    </row>
    <row r="9869" spans="1:24" x14ac:dyDescent="0.3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  <c r="V9869" t="str">
        <f t="shared" si="308"/>
        <v>profit</v>
      </c>
      <c r="X9869" t="str">
        <f t="shared" si="309"/>
        <v>profit</v>
      </c>
    </row>
    <row r="9870" spans="1:24" x14ac:dyDescent="0.3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  <c r="V9870" t="str">
        <f t="shared" si="308"/>
        <v>profit</v>
      </c>
      <c r="X9870" t="str">
        <f t="shared" si="309"/>
        <v>profit</v>
      </c>
    </row>
    <row r="9871" spans="1:24" x14ac:dyDescent="0.3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  <c r="V9871" t="str">
        <f t="shared" si="308"/>
        <v>loss</v>
      </c>
      <c r="X9871" t="str">
        <f t="shared" si="309"/>
        <v>loss</v>
      </c>
    </row>
    <row r="9872" spans="1:24" x14ac:dyDescent="0.3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  <c r="V9872" t="str">
        <f t="shared" si="308"/>
        <v>loss</v>
      </c>
      <c r="X9872" t="str">
        <f t="shared" si="309"/>
        <v>loss</v>
      </c>
    </row>
    <row r="9873" spans="1:24" x14ac:dyDescent="0.3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32.662799999999898</v>
      </c>
      <c r="V9873" t="str">
        <f t="shared" si="308"/>
        <v>profit</v>
      </c>
      <c r="X9873" t="str">
        <f t="shared" si="309"/>
        <v>profit</v>
      </c>
    </row>
    <row r="9874" spans="1:24" x14ac:dyDescent="0.3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  <c r="V9874" t="str">
        <f t="shared" si="308"/>
        <v>profit</v>
      </c>
      <c r="X9874" t="str">
        <f t="shared" si="309"/>
        <v>profit</v>
      </c>
    </row>
    <row r="9875" spans="1:24" x14ac:dyDescent="0.3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  <c r="V9875" t="str">
        <f t="shared" si="308"/>
        <v>profit</v>
      </c>
      <c r="X9875" t="str">
        <f t="shared" si="309"/>
        <v>profit</v>
      </c>
    </row>
    <row r="9876" spans="1:24" x14ac:dyDescent="0.3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  <c r="V9876" t="str">
        <f t="shared" si="308"/>
        <v>profit</v>
      </c>
      <c r="X9876" t="str">
        <f t="shared" si="309"/>
        <v>profit</v>
      </c>
    </row>
    <row r="9877" spans="1:24" x14ac:dyDescent="0.3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  <c r="V9877" t="str">
        <f t="shared" si="308"/>
        <v>profit</v>
      </c>
      <c r="X9877" t="str">
        <f t="shared" si="309"/>
        <v>profit</v>
      </c>
    </row>
    <row r="9878" spans="1:24" x14ac:dyDescent="0.3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-21.213600000000099</v>
      </c>
      <c r="V9878" t="str">
        <f t="shared" si="308"/>
        <v>loss</v>
      </c>
      <c r="X9878" t="str">
        <f t="shared" si="309"/>
        <v>loss</v>
      </c>
    </row>
    <row r="9879" spans="1:24" x14ac:dyDescent="0.3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  <c r="V9879" t="str">
        <f t="shared" si="308"/>
        <v>loss</v>
      </c>
      <c r="X9879" t="str">
        <f t="shared" si="309"/>
        <v>loss</v>
      </c>
    </row>
    <row r="9880" spans="1:24" x14ac:dyDescent="0.3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  <c r="V9880" t="str">
        <f t="shared" si="308"/>
        <v>loss</v>
      </c>
      <c r="X9880" t="str">
        <f t="shared" si="309"/>
        <v>loss</v>
      </c>
    </row>
    <row r="9881" spans="1:24" x14ac:dyDescent="0.3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  <c r="V9881" t="str">
        <f t="shared" si="308"/>
        <v>profit</v>
      </c>
      <c r="X9881" t="str">
        <f t="shared" si="309"/>
        <v>profit</v>
      </c>
    </row>
    <row r="9882" spans="1:24" x14ac:dyDescent="0.3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  <c r="V9882" t="str">
        <f t="shared" si="308"/>
        <v>profit</v>
      </c>
      <c r="X9882" t="str">
        <f t="shared" si="309"/>
        <v>profit</v>
      </c>
    </row>
    <row r="9883" spans="1:24" x14ac:dyDescent="0.3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 t="str">
        <f t="shared" si="308"/>
        <v>profit</v>
      </c>
      <c r="X9883" t="str">
        <f t="shared" si="309"/>
        <v>profit</v>
      </c>
    </row>
    <row r="9884" spans="1:24" x14ac:dyDescent="0.3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  <c r="V9884" t="str">
        <f t="shared" si="308"/>
        <v>profit</v>
      </c>
      <c r="X9884" t="str">
        <f t="shared" si="309"/>
        <v>profit</v>
      </c>
    </row>
    <row r="9885" spans="1:24" x14ac:dyDescent="0.3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 t="str">
        <f t="shared" si="308"/>
        <v>profit</v>
      </c>
      <c r="X9885" t="str">
        <f t="shared" si="309"/>
        <v>profit</v>
      </c>
    </row>
    <row r="9886" spans="1:24" x14ac:dyDescent="0.3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 t="str">
        <f t="shared" si="308"/>
        <v>profit</v>
      </c>
      <c r="X9886" t="str">
        <f t="shared" si="309"/>
        <v>profit</v>
      </c>
    </row>
    <row r="9887" spans="1:24" x14ac:dyDescent="0.3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 t="str">
        <f t="shared" si="308"/>
        <v>profit</v>
      </c>
      <c r="X9887" t="str">
        <f t="shared" si="309"/>
        <v>profit</v>
      </c>
    </row>
    <row r="9888" spans="1:24" x14ac:dyDescent="0.3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  <c r="V9888" t="str">
        <f t="shared" si="308"/>
        <v>loss</v>
      </c>
      <c r="X9888" t="str">
        <f t="shared" si="309"/>
        <v>null</v>
      </c>
    </row>
    <row r="9889" spans="1:24" x14ac:dyDescent="0.3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  <c r="V9889" t="str">
        <f t="shared" si="308"/>
        <v>profit</v>
      </c>
      <c r="X9889" t="str">
        <f t="shared" si="309"/>
        <v>profit</v>
      </c>
    </row>
    <row r="9890" spans="1:24" x14ac:dyDescent="0.3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 t="str">
        <f t="shared" si="308"/>
        <v>profit</v>
      </c>
      <c r="X9890" t="str">
        <f t="shared" si="309"/>
        <v>profit</v>
      </c>
    </row>
    <row r="9891" spans="1:24" x14ac:dyDescent="0.3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  <c r="V9891" t="str">
        <f t="shared" si="308"/>
        <v>profit</v>
      </c>
      <c r="X9891" t="str">
        <f t="shared" si="309"/>
        <v>profit</v>
      </c>
    </row>
    <row r="9892" spans="1:24" x14ac:dyDescent="0.3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  <c r="V9892" t="str">
        <f t="shared" si="308"/>
        <v>profit</v>
      </c>
      <c r="X9892" t="str">
        <f t="shared" si="309"/>
        <v>profit</v>
      </c>
    </row>
    <row r="9893" spans="1:24" x14ac:dyDescent="0.3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  <c r="V9893" t="str">
        <f t="shared" si="308"/>
        <v>profit</v>
      </c>
      <c r="X9893" t="str">
        <f t="shared" si="309"/>
        <v>profit</v>
      </c>
    </row>
    <row r="9894" spans="1:24" x14ac:dyDescent="0.3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  <c r="V9894" t="str">
        <f t="shared" si="308"/>
        <v>profit</v>
      </c>
      <c r="X9894" t="str">
        <f t="shared" si="309"/>
        <v>profit</v>
      </c>
    </row>
    <row r="9895" spans="1:24" x14ac:dyDescent="0.3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  <c r="V9895" t="str">
        <f t="shared" si="308"/>
        <v>profit</v>
      </c>
      <c r="X9895" t="str">
        <f t="shared" si="309"/>
        <v>profit</v>
      </c>
    </row>
    <row r="9896" spans="1:24" x14ac:dyDescent="0.3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  <c r="V9896" t="str">
        <f t="shared" si="308"/>
        <v>profit</v>
      </c>
      <c r="X9896" t="str">
        <f t="shared" si="309"/>
        <v>profit</v>
      </c>
    </row>
    <row r="9897" spans="1:24" x14ac:dyDescent="0.3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  <c r="V9897" t="str">
        <f t="shared" si="308"/>
        <v>profit</v>
      </c>
      <c r="X9897" t="str">
        <f t="shared" si="309"/>
        <v>profit</v>
      </c>
    </row>
    <row r="9898" spans="1:24" x14ac:dyDescent="0.3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  <c r="V9898" t="str">
        <f t="shared" si="308"/>
        <v>profit</v>
      </c>
      <c r="X9898" t="str">
        <f t="shared" si="309"/>
        <v>profit</v>
      </c>
    </row>
    <row r="9899" spans="1:24" x14ac:dyDescent="0.3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  <c r="V9899" t="str">
        <f t="shared" si="308"/>
        <v>profit</v>
      </c>
      <c r="X9899" t="str">
        <f t="shared" si="309"/>
        <v>profit</v>
      </c>
    </row>
    <row r="9900" spans="1:24" x14ac:dyDescent="0.3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  <c r="V9900" t="str">
        <f t="shared" si="308"/>
        <v>loss</v>
      </c>
      <c r="X9900" t="str">
        <f t="shared" si="309"/>
        <v>null</v>
      </c>
    </row>
    <row r="9901" spans="1:24" x14ac:dyDescent="0.3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  <c r="V9901" t="str">
        <f t="shared" si="308"/>
        <v>loss</v>
      </c>
      <c r="X9901" t="str">
        <f t="shared" si="309"/>
        <v>loss</v>
      </c>
    </row>
    <row r="9902" spans="1:24" x14ac:dyDescent="0.3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  <c r="V9902" t="str">
        <f t="shared" si="308"/>
        <v>profit</v>
      </c>
      <c r="X9902" t="str">
        <f t="shared" si="309"/>
        <v>profit</v>
      </c>
    </row>
    <row r="9903" spans="1:24" x14ac:dyDescent="0.3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  <c r="V9903" t="str">
        <f t="shared" si="308"/>
        <v>profit</v>
      </c>
      <c r="X9903" t="str">
        <f t="shared" si="309"/>
        <v>profit</v>
      </c>
    </row>
    <row r="9904" spans="1:24" x14ac:dyDescent="0.3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  <c r="V9904" t="str">
        <f t="shared" si="308"/>
        <v>profit</v>
      </c>
      <c r="X9904" t="str">
        <f t="shared" si="309"/>
        <v>profit</v>
      </c>
    </row>
    <row r="9905" spans="1:24" x14ac:dyDescent="0.3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  <c r="V9905" t="str">
        <f t="shared" si="308"/>
        <v>loss</v>
      </c>
      <c r="X9905" t="str">
        <f t="shared" si="309"/>
        <v>loss</v>
      </c>
    </row>
    <row r="9906" spans="1:24" x14ac:dyDescent="0.3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  <c r="V9906" t="str">
        <f t="shared" si="308"/>
        <v>profit</v>
      </c>
      <c r="X9906" t="str">
        <f t="shared" si="309"/>
        <v>profit</v>
      </c>
    </row>
    <row r="9907" spans="1:24" x14ac:dyDescent="0.3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 t="str">
        <f t="shared" si="308"/>
        <v>profit</v>
      </c>
      <c r="X9907" t="str">
        <f t="shared" si="309"/>
        <v>profit</v>
      </c>
    </row>
    <row r="9908" spans="1:24" x14ac:dyDescent="0.3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  <c r="V9908" t="str">
        <f t="shared" si="308"/>
        <v>profit</v>
      </c>
      <c r="X9908" t="str">
        <f t="shared" si="309"/>
        <v>profit</v>
      </c>
    </row>
    <row r="9909" spans="1:24" x14ac:dyDescent="0.3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  <c r="V9909" t="str">
        <f t="shared" si="308"/>
        <v>profit</v>
      </c>
      <c r="X9909" t="str">
        <f t="shared" si="309"/>
        <v>profit</v>
      </c>
    </row>
    <row r="9910" spans="1:24" x14ac:dyDescent="0.3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  <c r="V9910" t="str">
        <f t="shared" si="308"/>
        <v>profit</v>
      </c>
      <c r="X9910" t="str">
        <f t="shared" si="309"/>
        <v>profit</v>
      </c>
    </row>
    <row r="9911" spans="1:24" x14ac:dyDescent="0.3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  <c r="V9911" t="str">
        <f t="shared" si="308"/>
        <v>profit</v>
      </c>
      <c r="X9911" t="str">
        <f t="shared" si="309"/>
        <v>profit</v>
      </c>
    </row>
    <row r="9912" spans="1:24" x14ac:dyDescent="0.3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  <c r="V9912" t="str">
        <f t="shared" si="308"/>
        <v>profit</v>
      </c>
      <c r="X9912" t="str">
        <f t="shared" si="309"/>
        <v>profit</v>
      </c>
    </row>
    <row r="9913" spans="1:24" x14ac:dyDescent="0.3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 t="str">
        <f t="shared" si="308"/>
        <v>profit</v>
      </c>
      <c r="X9913" t="str">
        <f t="shared" si="309"/>
        <v>profit</v>
      </c>
    </row>
    <row r="9914" spans="1:24" x14ac:dyDescent="0.3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  <c r="V9914" t="str">
        <f t="shared" si="308"/>
        <v>loss</v>
      </c>
      <c r="X9914" t="str">
        <f t="shared" si="309"/>
        <v>loss</v>
      </c>
    </row>
    <row r="9915" spans="1:24" x14ac:dyDescent="0.3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  <c r="V9915" t="str">
        <f t="shared" si="308"/>
        <v>profit</v>
      </c>
      <c r="X9915" t="str">
        <f t="shared" si="309"/>
        <v>profit</v>
      </c>
    </row>
    <row r="9916" spans="1:24" x14ac:dyDescent="0.3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  <c r="V9916" t="str">
        <f t="shared" si="308"/>
        <v>profit</v>
      </c>
      <c r="X9916" t="str">
        <f t="shared" si="309"/>
        <v>profit</v>
      </c>
    </row>
    <row r="9917" spans="1:24" x14ac:dyDescent="0.3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  <c r="V9917" t="str">
        <f t="shared" si="308"/>
        <v>profit</v>
      </c>
      <c r="X9917" t="str">
        <f t="shared" si="309"/>
        <v>profit</v>
      </c>
    </row>
    <row r="9918" spans="1:24" x14ac:dyDescent="0.3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  <c r="V9918" t="str">
        <f t="shared" si="308"/>
        <v>profit</v>
      </c>
      <c r="X9918" t="str">
        <f t="shared" si="309"/>
        <v>profit</v>
      </c>
    </row>
    <row r="9919" spans="1:24" x14ac:dyDescent="0.3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 t="str">
        <f t="shared" si="308"/>
        <v>profit</v>
      </c>
      <c r="X9919" t="str">
        <f t="shared" si="309"/>
        <v>profit</v>
      </c>
    </row>
    <row r="9920" spans="1:24" x14ac:dyDescent="0.3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  <c r="V9920" t="str">
        <f t="shared" si="308"/>
        <v>profit</v>
      </c>
      <c r="X9920" t="str">
        <f t="shared" si="309"/>
        <v>profit</v>
      </c>
    </row>
    <row r="9921" spans="1:24" x14ac:dyDescent="0.3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  <c r="V9921" t="str">
        <f t="shared" si="308"/>
        <v>loss</v>
      </c>
      <c r="X9921" t="str">
        <f t="shared" si="309"/>
        <v>loss</v>
      </c>
    </row>
    <row r="9922" spans="1:24" x14ac:dyDescent="0.3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  <c r="V9922" t="str">
        <f t="shared" si="308"/>
        <v>loss</v>
      </c>
      <c r="X9922" t="str">
        <f t="shared" si="309"/>
        <v>loss</v>
      </c>
    </row>
    <row r="9923" spans="1:24" x14ac:dyDescent="0.3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  <c r="V9923" t="str">
        <f t="shared" ref="V9923:V9986" si="310">IF(U9923&gt;0,"profit","loss")</f>
        <v>loss</v>
      </c>
      <c r="X9923" t="str">
        <f t="shared" ref="X9923:X9986" si="311">IF(U9923&gt;0,"profit",IF(U9923=0,"null","loss"))</f>
        <v>loss</v>
      </c>
    </row>
    <row r="9924" spans="1:24" x14ac:dyDescent="0.3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  <c r="V9924" t="str">
        <f t="shared" si="310"/>
        <v>profit</v>
      </c>
      <c r="X9924" t="str">
        <f t="shared" si="311"/>
        <v>profit</v>
      </c>
    </row>
    <row r="9925" spans="1:24" x14ac:dyDescent="0.3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 t="str">
        <f t="shared" si="310"/>
        <v>profit</v>
      </c>
      <c r="X9925" t="str">
        <f t="shared" si="311"/>
        <v>profit</v>
      </c>
    </row>
    <row r="9926" spans="1:24" x14ac:dyDescent="0.3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 t="str">
        <f t="shared" si="310"/>
        <v>profit</v>
      </c>
      <c r="X9926" t="str">
        <f t="shared" si="311"/>
        <v>profit</v>
      </c>
    </row>
    <row r="9927" spans="1:24" x14ac:dyDescent="0.3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  <c r="V9927" t="str">
        <f t="shared" si="310"/>
        <v>profit</v>
      </c>
      <c r="X9927" t="str">
        <f t="shared" si="311"/>
        <v>profit</v>
      </c>
    </row>
    <row r="9928" spans="1:24" x14ac:dyDescent="0.3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  <c r="V9928" t="str">
        <f t="shared" si="310"/>
        <v>profit</v>
      </c>
      <c r="X9928" t="str">
        <f t="shared" si="311"/>
        <v>profit</v>
      </c>
    </row>
    <row r="9929" spans="1:24" x14ac:dyDescent="0.3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 t="str">
        <f t="shared" si="310"/>
        <v>profit</v>
      </c>
      <c r="X9929" t="str">
        <f t="shared" si="311"/>
        <v>profit</v>
      </c>
    </row>
    <row r="9930" spans="1:24" x14ac:dyDescent="0.3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 t="str">
        <f t="shared" si="310"/>
        <v>profit</v>
      </c>
      <c r="X9930" t="str">
        <f t="shared" si="311"/>
        <v>profit</v>
      </c>
    </row>
    <row r="9931" spans="1:24" x14ac:dyDescent="0.3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  <c r="V9931" t="str">
        <f t="shared" si="310"/>
        <v>profit</v>
      </c>
      <c r="X9931" t="str">
        <f t="shared" si="311"/>
        <v>profit</v>
      </c>
    </row>
    <row r="9932" spans="1:24" x14ac:dyDescent="0.3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  <c r="V9932" t="str">
        <f t="shared" si="310"/>
        <v>profit</v>
      </c>
      <c r="X9932" t="str">
        <f t="shared" si="311"/>
        <v>profit</v>
      </c>
    </row>
    <row r="9933" spans="1:24" x14ac:dyDescent="0.3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-40.196000000000097</v>
      </c>
      <c r="V9933" t="str">
        <f t="shared" si="310"/>
        <v>loss</v>
      </c>
      <c r="X9933" t="str">
        <f t="shared" si="311"/>
        <v>loss</v>
      </c>
    </row>
    <row r="9934" spans="1:24" x14ac:dyDescent="0.3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  <c r="V9934" t="str">
        <f t="shared" si="310"/>
        <v>profit</v>
      </c>
      <c r="X9934" t="str">
        <f t="shared" si="311"/>
        <v>profit</v>
      </c>
    </row>
    <row r="9935" spans="1:24" x14ac:dyDescent="0.3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  <c r="V9935" t="str">
        <f t="shared" si="310"/>
        <v>profit</v>
      </c>
      <c r="X9935" t="str">
        <f t="shared" si="311"/>
        <v>profit</v>
      </c>
    </row>
    <row r="9936" spans="1:24" x14ac:dyDescent="0.3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  <c r="V9936" t="str">
        <f t="shared" si="310"/>
        <v>profit</v>
      </c>
      <c r="X9936" t="str">
        <f t="shared" si="311"/>
        <v>profit</v>
      </c>
    </row>
    <row r="9937" spans="1:24" x14ac:dyDescent="0.3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  <c r="V9937" t="str">
        <f t="shared" si="310"/>
        <v>profit</v>
      </c>
      <c r="X9937" t="str">
        <f t="shared" si="311"/>
        <v>profit</v>
      </c>
    </row>
    <row r="9938" spans="1:24" x14ac:dyDescent="0.3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  <c r="V9938" t="str">
        <f t="shared" si="310"/>
        <v>profit</v>
      </c>
      <c r="X9938" t="str">
        <f t="shared" si="311"/>
        <v>profit</v>
      </c>
    </row>
    <row r="9939" spans="1:24" x14ac:dyDescent="0.3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  <c r="V9939" t="str">
        <f t="shared" si="310"/>
        <v>loss</v>
      </c>
      <c r="X9939" t="str">
        <f t="shared" si="311"/>
        <v>loss</v>
      </c>
    </row>
    <row r="9940" spans="1:24" x14ac:dyDescent="0.3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  <c r="V9940" t="str">
        <f t="shared" si="310"/>
        <v>profit</v>
      </c>
      <c r="X9940" t="str">
        <f t="shared" si="311"/>
        <v>profit</v>
      </c>
    </row>
    <row r="9941" spans="1:24" x14ac:dyDescent="0.3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  <c r="V9941" t="str">
        <f t="shared" si="310"/>
        <v>profit</v>
      </c>
      <c r="X9941" t="str">
        <f t="shared" si="311"/>
        <v>profit</v>
      </c>
    </row>
    <row r="9942" spans="1:24" x14ac:dyDescent="0.3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  <c r="V9942" t="str">
        <f t="shared" si="310"/>
        <v>profit</v>
      </c>
      <c r="X9942" t="str">
        <f t="shared" si="311"/>
        <v>profit</v>
      </c>
    </row>
    <row r="9943" spans="1:24" x14ac:dyDescent="0.3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 t="str">
        <f t="shared" si="310"/>
        <v>profit</v>
      </c>
      <c r="X9943" t="str">
        <f t="shared" si="311"/>
        <v>profit</v>
      </c>
    </row>
    <row r="9944" spans="1:24" x14ac:dyDescent="0.3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29.9646000000001</v>
      </c>
      <c r="V9944" t="str">
        <f t="shared" si="310"/>
        <v>profit</v>
      </c>
      <c r="X9944" t="str">
        <f t="shared" si="311"/>
        <v>profit</v>
      </c>
    </row>
    <row r="9945" spans="1:24" x14ac:dyDescent="0.3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  <c r="V9945" t="str">
        <f t="shared" si="310"/>
        <v>profit</v>
      </c>
      <c r="X9945" t="str">
        <f t="shared" si="311"/>
        <v>profit</v>
      </c>
    </row>
    <row r="9946" spans="1:24" x14ac:dyDescent="0.3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0.40739999999999899</v>
      </c>
      <c r="V9946" t="str">
        <f t="shared" si="310"/>
        <v>profit</v>
      </c>
      <c r="X9946" t="str">
        <f t="shared" si="311"/>
        <v>profit</v>
      </c>
    </row>
    <row r="9947" spans="1:24" x14ac:dyDescent="0.3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  <c r="V9947" t="str">
        <f t="shared" si="310"/>
        <v>profit</v>
      </c>
      <c r="X9947" t="str">
        <f t="shared" si="311"/>
        <v>profit</v>
      </c>
    </row>
    <row r="9948" spans="1:24" x14ac:dyDescent="0.3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  <c r="V9948" t="str">
        <f t="shared" si="310"/>
        <v>profit</v>
      </c>
      <c r="X9948" t="str">
        <f t="shared" si="311"/>
        <v>profit</v>
      </c>
    </row>
    <row r="9949" spans="1:24" x14ac:dyDescent="0.3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 t="str">
        <f t="shared" si="310"/>
        <v>profit</v>
      </c>
      <c r="X9949" t="str">
        <f t="shared" si="311"/>
        <v>profit</v>
      </c>
    </row>
    <row r="9950" spans="1:24" x14ac:dyDescent="0.3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  <c r="V9950" t="str">
        <f t="shared" si="310"/>
        <v>profit</v>
      </c>
      <c r="X9950" t="str">
        <f t="shared" si="311"/>
        <v>profit</v>
      </c>
    </row>
    <row r="9951" spans="1:24" x14ac:dyDescent="0.3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  <c r="V9951" t="str">
        <f t="shared" si="310"/>
        <v>profit</v>
      </c>
      <c r="X9951" t="str">
        <f t="shared" si="311"/>
        <v>profit</v>
      </c>
    </row>
    <row r="9952" spans="1:24" x14ac:dyDescent="0.3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 t="str">
        <f t="shared" si="310"/>
        <v>profit</v>
      </c>
      <c r="X9952" t="str">
        <f t="shared" si="311"/>
        <v>profit</v>
      </c>
    </row>
    <row r="9953" spans="1:24" x14ac:dyDescent="0.3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 t="str">
        <f t="shared" si="310"/>
        <v>profit</v>
      </c>
      <c r="X9953" t="str">
        <f t="shared" si="311"/>
        <v>profit</v>
      </c>
    </row>
    <row r="9954" spans="1:24" x14ac:dyDescent="0.3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  <c r="V9954" t="str">
        <f t="shared" si="310"/>
        <v>profit</v>
      </c>
      <c r="X9954" t="str">
        <f t="shared" si="311"/>
        <v>profit</v>
      </c>
    </row>
    <row r="9955" spans="1:24" x14ac:dyDescent="0.3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  <c r="V9955" t="str">
        <f t="shared" si="310"/>
        <v>profit</v>
      </c>
      <c r="X9955" t="str">
        <f t="shared" si="311"/>
        <v>profit</v>
      </c>
    </row>
    <row r="9956" spans="1:24" x14ac:dyDescent="0.3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  <c r="V9956" t="str">
        <f t="shared" si="310"/>
        <v>profit</v>
      </c>
      <c r="X9956" t="str">
        <f t="shared" si="311"/>
        <v>profit</v>
      </c>
    </row>
    <row r="9957" spans="1:24" x14ac:dyDescent="0.3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  <c r="V9957" t="str">
        <f t="shared" si="310"/>
        <v>profit</v>
      </c>
      <c r="X9957" t="str">
        <f t="shared" si="311"/>
        <v>profit</v>
      </c>
    </row>
    <row r="9958" spans="1:24" x14ac:dyDescent="0.3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  <c r="V9958" t="str">
        <f t="shared" si="310"/>
        <v>profit</v>
      </c>
      <c r="X9958" t="str">
        <f t="shared" si="311"/>
        <v>profit</v>
      </c>
    </row>
    <row r="9959" spans="1:24" x14ac:dyDescent="0.3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  <c r="V9959" t="str">
        <f t="shared" si="310"/>
        <v>profit</v>
      </c>
      <c r="X9959" t="str">
        <f t="shared" si="311"/>
        <v>profit</v>
      </c>
    </row>
    <row r="9960" spans="1:24" x14ac:dyDescent="0.3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  <c r="V9960" t="str">
        <f t="shared" si="310"/>
        <v>profit</v>
      </c>
      <c r="X9960" t="str">
        <f t="shared" si="311"/>
        <v>profit</v>
      </c>
    </row>
    <row r="9961" spans="1:24" x14ac:dyDescent="0.3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  <c r="V9961" t="str">
        <f t="shared" si="310"/>
        <v>profit</v>
      </c>
      <c r="X9961" t="str">
        <f t="shared" si="311"/>
        <v>profit</v>
      </c>
    </row>
    <row r="9962" spans="1:24" x14ac:dyDescent="0.3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  <c r="V9962" t="str">
        <f t="shared" si="310"/>
        <v>profit</v>
      </c>
      <c r="X9962" t="str">
        <f t="shared" si="311"/>
        <v>profit</v>
      </c>
    </row>
    <row r="9963" spans="1:24" x14ac:dyDescent="0.3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 t="str">
        <f t="shared" si="310"/>
        <v>profit</v>
      </c>
      <c r="X9963" t="str">
        <f t="shared" si="311"/>
        <v>profit</v>
      </c>
    </row>
    <row r="9964" spans="1:24" x14ac:dyDescent="0.3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  <c r="V9964" t="str">
        <f t="shared" si="310"/>
        <v>loss</v>
      </c>
      <c r="X9964" t="str">
        <f t="shared" si="311"/>
        <v>loss</v>
      </c>
    </row>
    <row r="9965" spans="1:24" x14ac:dyDescent="0.3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  <c r="V9965" t="str">
        <f t="shared" si="310"/>
        <v>profit</v>
      </c>
      <c r="X9965" t="str">
        <f t="shared" si="311"/>
        <v>profit</v>
      </c>
    </row>
    <row r="9966" spans="1:24" x14ac:dyDescent="0.3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  <c r="V9966" t="str">
        <f t="shared" si="310"/>
        <v>profit</v>
      </c>
      <c r="X9966" t="str">
        <f t="shared" si="311"/>
        <v>profit</v>
      </c>
    </row>
    <row r="9967" spans="1:24" x14ac:dyDescent="0.3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  <c r="V9967" t="str">
        <f t="shared" si="310"/>
        <v>profit</v>
      </c>
      <c r="X9967" t="str">
        <f t="shared" si="311"/>
        <v>profit</v>
      </c>
    </row>
    <row r="9968" spans="1:24" x14ac:dyDescent="0.3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  <c r="V9968" t="str">
        <f t="shared" si="310"/>
        <v>profit</v>
      </c>
      <c r="X9968" t="str">
        <f t="shared" si="311"/>
        <v>profit</v>
      </c>
    </row>
    <row r="9969" spans="1:24" x14ac:dyDescent="0.3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  <c r="V9969" t="str">
        <f t="shared" si="310"/>
        <v>profit</v>
      </c>
      <c r="X9969" t="str">
        <f t="shared" si="311"/>
        <v>profit</v>
      </c>
    </row>
    <row r="9970" spans="1:24" x14ac:dyDescent="0.3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  <c r="V9970" t="str">
        <f t="shared" si="310"/>
        <v>profit</v>
      </c>
      <c r="X9970" t="str">
        <f t="shared" si="311"/>
        <v>profit</v>
      </c>
    </row>
    <row r="9971" spans="1:24" x14ac:dyDescent="0.3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  <c r="V9971" t="str">
        <f t="shared" si="310"/>
        <v>profit</v>
      </c>
      <c r="X9971" t="str">
        <f t="shared" si="311"/>
        <v>profit</v>
      </c>
    </row>
    <row r="9972" spans="1:24" x14ac:dyDescent="0.3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  <c r="V9972" t="str">
        <f t="shared" si="310"/>
        <v>profit</v>
      </c>
      <c r="X9972" t="str">
        <f t="shared" si="311"/>
        <v>profit</v>
      </c>
    </row>
    <row r="9973" spans="1:24" x14ac:dyDescent="0.3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  <c r="V9973" t="str">
        <f t="shared" si="310"/>
        <v>profit</v>
      </c>
      <c r="X9973" t="str">
        <f t="shared" si="311"/>
        <v>profit</v>
      </c>
    </row>
    <row r="9974" spans="1:24" x14ac:dyDescent="0.3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  <c r="V9974" t="str">
        <f t="shared" si="310"/>
        <v>profit</v>
      </c>
      <c r="X9974" t="str">
        <f t="shared" si="311"/>
        <v>profit</v>
      </c>
    </row>
    <row r="9975" spans="1:24" x14ac:dyDescent="0.3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  <c r="V9975" t="str">
        <f t="shared" si="310"/>
        <v>profit</v>
      </c>
      <c r="X9975" t="str">
        <f t="shared" si="311"/>
        <v>profit</v>
      </c>
    </row>
    <row r="9976" spans="1:24" x14ac:dyDescent="0.3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  <c r="V9976" t="str">
        <f t="shared" si="310"/>
        <v>profit</v>
      </c>
      <c r="X9976" t="str">
        <f t="shared" si="311"/>
        <v>profit</v>
      </c>
    </row>
    <row r="9977" spans="1:24" x14ac:dyDescent="0.3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 t="str">
        <f t="shared" si="310"/>
        <v>profit</v>
      </c>
      <c r="X9977" t="str">
        <f t="shared" si="311"/>
        <v>profit</v>
      </c>
    </row>
    <row r="9978" spans="1:24" x14ac:dyDescent="0.3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  <c r="V9978" t="str">
        <f t="shared" si="310"/>
        <v>profit</v>
      </c>
      <c r="X9978" t="str">
        <f t="shared" si="311"/>
        <v>profit</v>
      </c>
    </row>
    <row r="9979" spans="1:24" x14ac:dyDescent="0.3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 t="str">
        <f t="shared" si="310"/>
        <v>loss</v>
      </c>
      <c r="X9979" t="str">
        <f t="shared" si="311"/>
        <v>null</v>
      </c>
    </row>
    <row r="9980" spans="1:24" x14ac:dyDescent="0.3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  <c r="V9980" t="str">
        <f t="shared" si="310"/>
        <v>profit</v>
      </c>
      <c r="X9980" t="str">
        <f t="shared" si="311"/>
        <v>profit</v>
      </c>
    </row>
    <row r="9981" spans="1:24" x14ac:dyDescent="0.3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  <c r="V9981" t="str">
        <f t="shared" si="310"/>
        <v>profit</v>
      </c>
      <c r="X9981" t="str">
        <f t="shared" si="311"/>
        <v>profit</v>
      </c>
    </row>
    <row r="9982" spans="1:24" x14ac:dyDescent="0.3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  <c r="V9982" t="str">
        <f t="shared" si="310"/>
        <v>profit</v>
      </c>
      <c r="X9982" t="str">
        <f t="shared" si="311"/>
        <v>profit</v>
      </c>
    </row>
    <row r="9983" spans="1:24" x14ac:dyDescent="0.3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  <c r="V9983" t="str">
        <f t="shared" si="310"/>
        <v>profit</v>
      </c>
      <c r="X9983" t="str">
        <f t="shared" si="311"/>
        <v>profit</v>
      </c>
    </row>
    <row r="9984" spans="1:24" x14ac:dyDescent="0.3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 t="str">
        <f t="shared" si="310"/>
        <v>profit</v>
      </c>
      <c r="X9984" t="str">
        <f t="shared" si="311"/>
        <v>profit</v>
      </c>
    </row>
    <row r="9985" spans="1:24" x14ac:dyDescent="0.3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  <c r="V9985" t="str">
        <f t="shared" si="310"/>
        <v>profit</v>
      </c>
      <c r="X9985" t="str">
        <f t="shared" si="311"/>
        <v>profit</v>
      </c>
    </row>
    <row r="9986" spans="1:24" x14ac:dyDescent="0.3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  <c r="V9986" t="str">
        <f t="shared" si="310"/>
        <v>profit</v>
      </c>
      <c r="X9986" t="str">
        <f t="shared" si="311"/>
        <v>profit</v>
      </c>
    </row>
    <row r="9987" spans="1:24" x14ac:dyDescent="0.3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  <c r="V9987" t="str">
        <f t="shared" ref="V9987:V9995" si="312">IF(U9987&gt;0,"profit","loss")</f>
        <v>profit</v>
      </c>
      <c r="X9987" t="str">
        <f t="shared" ref="X9987:X9995" si="313">IF(U9987&gt;0,"profit",IF(U9987=0,"null","loss"))</f>
        <v>profit</v>
      </c>
    </row>
    <row r="9988" spans="1:24" x14ac:dyDescent="0.3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  <c r="V9988" t="str">
        <f t="shared" si="312"/>
        <v>profit</v>
      </c>
      <c r="X9988" t="str">
        <f t="shared" si="313"/>
        <v>profit</v>
      </c>
    </row>
    <row r="9989" spans="1:24" x14ac:dyDescent="0.3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  <c r="V9989" t="str">
        <f t="shared" si="312"/>
        <v>profit</v>
      </c>
      <c r="X9989" t="str">
        <f t="shared" si="313"/>
        <v>profit</v>
      </c>
    </row>
    <row r="9990" spans="1:24" x14ac:dyDescent="0.3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  <c r="V9990" t="str">
        <f t="shared" si="312"/>
        <v>profit</v>
      </c>
      <c r="X9990" t="str">
        <f t="shared" si="313"/>
        <v>profit</v>
      </c>
    </row>
    <row r="9991" spans="1:24" x14ac:dyDescent="0.3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  <c r="V9991" t="str">
        <f t="shared" si="312"/>
        <v>profit</v>
      </c>
      <c r="X9991" t="str">
        <f t="shared" si="313"/>
        <v>profit</v>
      </c>
    </row>
    <row r="9992" spans="1:24" x14ac:dyDescent="0.3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  <c r="V9992" t="str">
        <f t="shared" si="312"/>
        <v>profit</v>
      </c>
      <c r="X9992" t="str">
        <f t="shared" si="313"/>
        <v>profit</v>
      </c>
    </row>
    <row r="9993" spans="1:24" x14ac:dyDescent="0.3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  <c r="V9993" t="str">
        <f t="shared" si="312"/>
        <v>profit</v>
      </c>
      <c r="X9993" t="str">
        <f t="shared" si="313"/>
        <v>profit</v>
      </c>
    </row>
    <row r="9994" spans="1:24" x14ac:dyDescent="0.3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 t="str">
        <f t="shared" si="312"/>
        <v>profit</v>
      </c>
      <c r="X9994" t="str">
        <f t="shared" si="313"/>
        <v>profit</v>
      </c>
    </row>
    <row r="9995" spans="1:24" x14ac:dyDescent="0.3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  <c r="V9995" t="str">
        <f t="shared" si="312"/>
        <v>profit</v>
      </c>
      <c r="X9995" t="str">
        <f t="shared" si="313"/>
        <v>profit</v>
      </c>
    </row>
  </sheetData>
  <autoFilter ref="M1:M9995" xr:uid="{99391C4C-2881-4A37-9042-6ADAD0BA29F2}"/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B9AB-28E2-47D9-9CA8-E0FC3FFDF228}">
  <dimension ref="A1:H15"/>
  <sheetViews>
    <sheetView workbookViewId="0">
      <selection activeCell="H14" sqref="H14"/>
    </sheetView>
  </sheetViews>
  <sheetFormatPr defaultRowHeight="15.5" x14ac:dyDescent="0.35"/>
  <cols>
    <col min="1" max="1" width="17.4140625" customWidth="1"/>
    <col min="2" max="2" width="14.75" customWidth="1"/>
    <col min="3" max="3" width="20.08203125" customWidth="1"/>
    <col min="4" max="4" width="11.25" customWidth="1"/>
    <col min="7" max="7" width="12.5" customWidth="1"/>
  </cols>
  <sheetData>
    <row r="1" spans="1:8" x14ac:dyDescent="0.35">
      <c r="A1" s="1" t="s">
        <v>14</v>
      </c>
      <c r="B1" s="1" t="s">
        <v>15</v>
      </c>
      <c r="C1" s="1" t="s">
        <v>16</v>
      </c>
      <c r="D1" s="1" t="s">
        <v>17</v>
      </c>
    </row>
    <row r="2" spans="1:8" x14ac:dyDescent="0.35">
      <c r="A2" t="s">
        <v>31</v>
      </c>
      <c r="B2" t="s">
        <v>32</v>
      </c>
      <c r="C2" t="s">
        <v>33</v>
      </c>
      <c r="D2">
        <v>261.95999999999998</v>
      </c>
    </row>
    <row r="3" spans="1:8" x14ac:dyDescent="0.35">
      <c r="A3" t="s">
        <v>31</v>
      </c>
      <c r="B3" t="s">
        <v>35</v>
      </c>
      <c r="C3" t="s">
        <v>36</v>
      </c>
      <c r="D3">
        <v>731.94</v>
      </c>
    </row>
    <row r="4" spans="1:8" x14ac:dyDescent="0.35">
      <c r="A4" t="s">
        <v>45</v>
      </c>
      <c r="B4" t="s">
        <v>46</v>
      </c>
      <c r="C4" t="s">
        <v>47</v>
      </c>
      <c r="D4">
        <v>14.62</v>
      </c>
    </row>
    <row r="5" spans="1:8" x14ac:dyDescent="0.35">
      <c r="A5" t="s">
        <v>31</v>
      </c>
      <c r="B5" t="s">
        <v>55</v>
      </c>
      <c r="C5" t="s">
        <v>56</v>
      </c>
      <c r="D5">
        <v>957.57749999999999</v>
      </c>
    </row>
    <row r="6" spans="1:8" x14ac:dyDescent="0.35">
      <c r="A6" t="s">
        <v>45</v>
      </c>
      <c r="B6" t="s">
        <v>58</v>
      </c>
      <c r="C6" t="s">
        <v>59</v>
      </c>
      <c r="D6">
        <v>22.367999999999999</v>
      </c>
    </row>
    <row r="7" spans="1:8" x14ac:dyDescent="0.35">
      <c r="A7" t="s">
        <v>31</v>
      </c>
      <c r="B7" t="s">
        <v>64</v>
      </c>
      <c r="C7" t="s">
        <v>65</v>
      </c>
      <c r="D7">
        <v>48.86</v>
      </c>
    </row>
    <row r="8" spans="1:8" x14ac:dyDescent="0.35">
      <c r="A8" t="s">
        <v>45</v>
      </c>
      <c r="B8" t="s">
        <v>67</v>
      </c>
      <c r="C8" t="s">
        <v>68</v>
      </c>
      <c r="D8">
        <v>7.28</v>
      </c>
      <c r="G8" t="s">
        <v>10956</v>
      </c>
      <c r="H8">
        <f>SUM(D2:D15)</f>
        <v>6126.2974999999988</v>
      </c>
    </row>
    <row r="9" spans="1:8" x14ac:dyDescent="0.35">
      <c r="A9" t="s">
        <v>70</v>
      </c>
      <c r="B9" t="s">
        <v>71</v>
      </c>
      <c r="C9" t="s">
        <v>72</v>
      </c>
      <c r="D9">
        <v>907.15200000000004</v>
      </c>
      <c r="F9" t="s">
        <v>10957</v>
      </c>
      <c r="G9" t="s">
        <v>10958</v>
      </c>
    </row>
    <row r="10" spans="1:8" x14ac:dyDescent="0.35">
      <c r="A10" t="s">
        <v>45</v>
      </c>
      <c r="B10" t="s">
        <v>74</v>
      </c>
      <c r="C10" t="s">
        <v>75</v>
      </c>
      <c r="D10">
        <v>18.504000000000001</v>
      </c>
      <c r="G10" t="s">
        <v>10959</v>
      </c>
    </row>
    <row r="11" spans="1:8" x14ac:dyDescent="0.35">
      <c r="A11" t="s">
        <v>45</v>
      </c>
      <c r="B11" t="s">
        <v>77</v>
      </c>
      <c r="C11" t="s">
        <v>78</v>
      </c>
      <c r="D11">
        <v>114.9</v>
      </c>
      <c r="G11" t="s">
        <v>10960</v>
      </c>
      <c r="H11">
        <f>SUMIF(A2:A15,"furniture",D2:D15)</f>
        <v>3706.5214999999998</v>
      </c>
    </row>
    <row r="12" spans="1:8" x14ac:dyDescent="0.35">
      <c r="A12" t="s">
        <v>31</v>
      </c>
      <c r="B12" t="s">
        <v>55</v>
      </c>
      <c r="C12" t="s">
        <v>80</v>
      </c>
      <c r="D12">
        <v>1706.184</v>
      </c>
    </row>
    <row r="13" spans="1:8" x14ac:dyDescent="0.35">
      <c r="A13" t="s">
        <v>70</v>
      </c>
      <c r="B13" t="s">
        <v>71</v>
      </c>
      <c r="C13" t="s">
        <v>82</v>
      </c>
      <c r="D13">
        <v>911.42399999999998</v>
      </c>
      <c r="F13" t="s">
        <v>10961</v>
      </c>
      <c r="H13">
        <f>SUMIF(B2:B15,"phones",D2:D15)</f>
        <v>1818.576</v>
      </c>
    </row>
    <row r="14" spans="1:8" x14ac:dyDescent="0.35">
      <c r="A14" t="s">
        <v>45</v>
      </c>
      <c r="B14" t="s">
        <v>89</v>
      </c>
      <c r="C14" t="s">
        <v>90</v>
      </c>
      <c r="D14">
        <v>15.552</v>
      </c>
    </row>
    <row r="15" spans="1:8" x14ac:dyDescent="0.35">
      <c r="A15" t="s">
        <v>45</v>
      </c>
      <c r="B15" t="s">
        <v>74</v>
      </c>
      <c r="C15" t="s">
        <v>97</v>
      </c>
      <c r="D15">
        <v>407.976</v>
      </c>
    </row>
  </sheetData>
  <autoFilter ref="A1:D15" xr:uid="{0533B9AB-28E2-47D9-9CA8-E0FC3FFDF22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C41B0-6CDC-4C23-AA9B-1048152649CE}">
  <dimension ref="A1:B11"/>
  <sheetViews>
    <sheetView workbookViewId="0">
      <selection activeCell="B12" sqref="B12"/>
    </sheetView>
  </sheetViews>
  <sheetFormatPr defaultRowHeight="15.5" x14ac:dyDescent="0.35"/>
  <cols>
    <col min="1" max="1" width="17.58203125" customWidth="1"/>
    <col min="2" max="2" width="23.9140625" customWidth="1"/>
  </cols>
  <sheetData>
    <row r="1" spans="1:2" x14ac:dyDescent="0.35">
      <c r="A1" s="1" t="s">
        <v>16</v>
      </c>
      <c r="B1" s="1" t="s">
        <v>17</v>
      </c>
    </row>
    <row r="2" spans="1:2" x14ac:dyDescent="0.35">
      <c r="A2" t="s">
        <v>33</v>
      </c>
      <c r="B2">
        <v>261.95999999999998</v>
      </c>
    </row>
    <row r="3" spans="1:2" x14ac:dyDescent="0.35">
      <c r="A3" t="s">
        <v>36</v>
      </c>
      <c r="B3">
        <v>731.94</v>
      </c>
    </row>
    <row r="4" spans="1:2" x14ac:dyDescent="0.35">
      <c r="A4" t="s">
        <v>47</v>
      </c>
      <c r="B4">
        <v>14.62</v>
      </c>
    </row>
    <row r="5" spans="1:2" x14ac:dyDescent="0.35">
      <c r="A5" t="s">
        <v>56</v>
      </c>
      <c r="B5">
        <v>957.57749999999999</v>
      </c>
    </row>
    <row r="6" spans="1:2" x14ac:dyDescent="0.35">
      <c r="A6" t="s">
        <v>59</v>
      </c>
      <c r="B6">
        <v>22.367999999999999</v>
      </c>
    </row>
    <row r="7" spans="1:2" x14ac:dyDescent="0.35">
      <c r="A7" t="s">
        <v>65</v>
      </c>
      <c r="B7">
        <v>48.86</v>
      </c>
    </row>
    <row r="8" spans="1:2" x14ac:dyDescent="0.35">
      <c r="A8" t="s">
        <v>68</v>
      </c>
      <c r="B8">
        <v>7.28</v>
      </c>
    </row>
    <row r="11" spans="1:2" x14ac:dyDescent="0.35">
      <c r="B11">
        <f>SUM(B2:B8)</f>
        <v>2044.6054999999999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753D2-C46F-43C0-B765-C808CC727B14}">
  <dimension ref="A1:U9995"/>
  <sheetViews>
    <sheetView topLeftCell="M1" workbookViewId="0">
      <selection activeCell="V2" sqref="V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9.9899999999999896</v>
      </c>
    </row>
    <row r="20" spans="1:21" x14ac:dyDescent="0.3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9.7091999999999903</v>
      </c>
    </row>
    <row r="34" spans="1:21" x14ac:dyDescent="0.3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3.8939999999999899</v>
      </c>
    </row>
    <row r="45" spans="1:21" x14ac:dyDescent="0.3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8.4783999999999899</v>
      </c>
    </row>
    <row r="49" spans="1:21" x14ac:dyDescent="0.3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7.0980000000000096</v>
      </c>
    </row>
    <row r="60" spans="1:21" x14ac:dyDescent="0.3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</row>
    <row r="107" spans="1:21" x14ac:dyDescent="0.3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-8.5794000000000796</v>
      </c>
    </row>
    <row r="127" spans="1:21" x14ac:dyDescent="0.3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5.9987999999999797</v>
      </c>
    </row>
    <row r="151" spans="1:21" x14ac:dyDescent="0.3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51.476399999999899</v>
      </c>
    </row>
    <row r="160" spans="1:21" x14ac:dyDescent="0.3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-24.858000000000199</v>
      </c>
    </row>
    <row r="170" spans="1:21" x14ac:dyDescent="0.3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8.9985000000000106</v>
      </c>
    </row>
    <row r="173" spans="1:21" x14ac:dyDescent="0.3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</v>
      </c>
    </row>
    <row r="180" spans="1:21" x14ac:dyDescent="0.3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5.8743999999999899</v>
      </c>
    </row>
    <row r="209" spans="1:21" x14ac:dyDescent="0.3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</row>
    <row r="213" spans="1:21" x14ac:dyDescent="0.3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4.4792000000000103</v>
      </c>
    </row>
    <row r="219" spans="1:21" x14ac:dyDescent="0.3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</row>
    <row r="230" spans="1:21" x14ac:dyDescent="0.3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-7.7247000000000998</v>
      </c>
    </row>
    <row r="238" spans="1:21" x14ac:dyDescent="0.3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6.6465000000000201</v>
      </c>
    </row>
    <row r="262" spans="1:21" x14ac:dyDescent="0.3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-509.99700000000098</v>
      </c>
    </row>
    <row r="265" spans="1:21" x14ac:dyDescent="0.3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10.824800000000099</v>
      </c>
    </row>
    <row r="302" spans="1:21" x14ac:dyDescent="0.3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8.6743999999999897</v>
      </c>
    </row>
    <row r="319" spans="1:21" x14ac:dyDescent="0.3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-17.4588000000001</v>
      </c>
    </row>
    <row r="341" spans="1:21" x14ac:dyDescent="0.3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</row>
    <row r="347" spans="1:21" x14ac:dyDescent="0.3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8.4783999999999899</v>
      </c>
    </row>
    <row r="368" spans="1:21" x14ac:dyDescent="0.3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</v>
      </c>
    </row>
    <row r="404" spans="1:21" x14ac:dyDescent="0.3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31.454799999999899</v>
      </c>
    </row>
    <row r="415" spans="1:21" x14ac:dyDescent="0.3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-0.77480000000000104</v>
      </c>
    </row>
    <row r="435" spans="1:21" x14ac:dyDescent="0.3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2.3093999999999899</v>
      </c>
    </row>
    <row r="442" spans="1:21" x14ac:dyDescent="0.3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9.7163999999999895</v>
      </c>
    </row>
    <row r="451" spans="1:21" x14ac:dyDescent="0.3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-75.830400000000097</v>
      </c>
    </row>
    <row r="456" spans="1:21" x14ac:dyDescent="0.3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-96.114600000000095</v>
      </c>
    </row>
    <row r="460" spans="1:21" x14ac:dyDescent="0.3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3.4091999999999798</v>
      </c>
    </row>
    <row r="474" spans="1:21" x14ac:dyDescent="0.3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87.995999999999896</v>
      </c>
    </row>
    <row r="476" spans="1:21" x14ac:dyDescent="0.3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5.1407999999999898</v>
      </c>
    </row>
    <row r="530" spans="1:21" x14ac:dyDescent="0.3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7.2639999999999896</v>
      </c>
    </row>
    <row r="546" spans="1:21" x14ac:dyDescent="0.3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9.2386000000000106</v>
      </c>
    </row>
    <row r="585" spans="1:21" x14ac:dyDescent="0.3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55.744999999999898</v>
      </c>
    </row>
    <row r="599" spans="1:21" x14ac:dyDescent="0.3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5.1407999999999898</v>
      </c>
    </row>
    <row r="606" spans="1:21" x14ac:dyDescent="0.3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8.5163999999999902</v>
      </c>
    </row>
    <row r="657" spans="1:21" x14ac:dyDescent="0.3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4.7995999999999803</v>
      </c>
    </row>
    <row r="691" spans="1:21" x14ac:dyDescent="0.3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8.4965999999999902</v>
      </c>
    </row>
    <row r="741" spans="1:21" x14ac:dyDescent="0.3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7.1863999999999901</v>
      </c>
    </row>
    <row r="750" spans="1:21" x14ac:dyDescent="0.3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0.89939999999999898</v>
      </c>
    </row>
    <row r="751" spans="1:21" x14ac:dyDescent="0.3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0.599799999999997</v>
      </c>
    </row>
    <row r="787" spans="1:21" x14ac:dyDescent="0.3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9.3024000000000093</v>
      </c>
    </row>
    <row r="844" spans="1:21" x14ac:dyDescent="0.3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0.59039999999999904</v>
      </c>
    </row>
    <row r="866" spans="1:21" x14ac:dyDescent="0.3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3.2186000000000101</v>
      </c>
    </row>
    <row r="977" spans="1:21" x14ac:dyDescent="0.3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75.489999999999895</v>
      </c>
    </row>
    <row r="986" spans="1:21" x14ac:dyDescent="0.3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8.6619999999999902</v>
      </c>
    </row>
    <row r="1039" spans="1:21" x14ac:dyDescent="0.3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90.293999999999897</v>
      </c>
    </row>
    <row r="1045" spans="1:21" x14ac:dyDescent="0.3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</row>
    <row r="1050" spans="1:21" x14ac:dyDescent="0.3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</row>
    <row r="1152" spans="1:21" x14ac:dyDescent="0.3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9.7176000000000293</v>
      </c>
    </row>
    <row r="1188" spans="1:21" x14ac:dyDescent="0.3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-2.09880000000001</v>
      </c>
    </row>
    <row r="1199" spans="1:21" x14ac:dyDescent="0.3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</v>
      </c>
    </row>
    <row r="1205" spans="1:21" x14ac:dyDescent="0.3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21.717599999999901</v>
      </c>
    </row>
    <row r="1214" spans="1:21" x14ac:dyDescent="0.3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69.998999999999896</v>
      </c>
    </row>
    <row r="1236" spans="1:21" x14ac:dyDescent="0.3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0.59039999999999904</v>
      </c>
    </row>
    <row r="1256" spans="1:21" x14ac:dyDescent="0.3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3.6659999999999902</v>
      </c>
    </row>
    <row r="1271" spans="1:21" x14ac:dyDescent="0.3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5.3969999999999896</v>
      </c>
    </row>
    <row r="1280" spans="1:21" x14ac:dyDescent="0.3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84.572799999999901</v>
      </c>
    </row>
    <row r="1298" spans="1:21" x14ac:dyDescent="0.3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2.2990000000000101</v>
      </c>
    </row>
    <row r="1301" spans="1:21" x14ac:dyDescent="0.3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9.7163999999999895</v>
      </c>
    </row>
    <row r="1312" spans="1:21" x14ac:dyDescent="0.3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-8.0783999999999896</v>
      </c>
    </row>
    <row r="1313" spans="1:21" x14ac:dyDescent="0.3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7.9449999999999896</v>
      </c>
    </row>
    <row r="1382" spans="1:21" x14ac:dyDescent="0.3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1.6196000000000099</v>
      </c>
    </row>
    <row r="1385" spans="1:21" x14ac:dyDescent="0.3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-1.4988000000000099</v>
      </c>
    </row>
    <row r="1426" spans="1:21" x14ac:dyDescent="0.3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0.59039999999999904</v>
      </c>
    </row>
    <row r="1439" spans="1:21" x14ac:dyDescent="0.3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5.9979999999999896</v>
      </c>
    </row>
    <row r="1450" spans="1:21" x14ac:dyDescent="0.3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-29.2775999999999</v>
      </c>
    </row>
    <row r="1466" spans="1:21" x14ac:dyDescent="0.3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</row>
    <row r="1468" spans="1:21" x14ac:dyDescent="0.3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9.7091999999999903</v>
      </c>
    </row>
    <row r="1528" spans="1:21" x14ac:dyDescent="0.3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0.52360000000000095</v>
      </c>
    </row>
    <row r="1531" spans="1:21" x14ac:dyDescent="0.3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0.40739999999999899</v>
      </c>
    </row>
    <row r="1538" spans="1:21" x14ac:dyDescent="0.3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9.9199999999999893</v>
      </c>
    </row>
    <row r="1560" spans="1:21" x14ac:dyDescent="0.3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-0.26850000000000301</v>
      </c>
    </row>
    <row r="1569" spans="1:21" x14ac:dyDescent="0.3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8.6743999999999897</v>
      </c>
    </row>
    <row r="1602" spans="1:21" x14ac:dyDescent="0.3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84.494999999999905</v>
      </c>
    </row>
    <row r="1627" spans="1:21" x14ac:dyDescent="0.3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88.029900000000097</v>
      </c>
    </row>
    <row r="1633" spans="1:21" x14ac:dyDescent="0.3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7.2639999999999896</v>
      </c>
    </row>
    <row r="1637" spans="1:21" x14ac:dyDescent="0.3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-7.4394000000000302</v>
      </c>
    </row>
    <row r="1667" spans="1:21" x14ac:dyDescent="0.3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0.98559999999999903</v>
      </c>
    </row>
    <row r="1745" spans="1:21" x14ac:dyDescent="0.3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-55.300000000000097</v>
      </c>
    </row>
    <row r="1747" spans="1:21" x14ac:dyDescent="0.3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0.54600000000000104</v>
      </c>
    </row>
    <row r="1752" spans="1:21" x14ac:dyDescent="0.3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7.6153999999999904</v>
      </c>
    </row>
    <row r="1761" spans="1:21" x14ac:dyDescent="0.3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-4.8391999999999804</v>
      </c>
    </row>
    <row r="1763" spans="1:21" x14ac:dyDescent="0.3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0.69929999999999903</v>
      </c>
    </row>
    <row r="1811" spans="1:21" x14ac:dyDescent="0.3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-8.5067999999999895</v>
      </c>
    </row>
    <row r="1817" spans="1:21" x14ac:dyDescent="0.3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9.0911999999999598</v>
      </c>
    </row>
    <row r="1908" spans="1:21" x14ac:dyDescent="0.3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97.652399999999901</v>
      </c>
    </row>
    <row r="1923" spans="1:21" x14ac:dyDescent="0.3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-1.25580000000001</v>
      </c>
    </row>
    <row r="1941" spans="1:21" x14ac:dyDescent="0.3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0.59039999999999904</v>
      </c>
    </row>
    <row r="1981" spans="1:21" x14ac:dyDescent="0.3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0.73479999999999901</v>
      </c>
    </row>
    <row r="1996" spans="1:21" x14ac:dyDescent="0.3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0.81620000000000104</v>
      </c>
    </row>
    <row r="2036" spans="1:21" x14ac:dyDescent="0.3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-9.1470000000000091</v>
      </c>
    </row>
    <row r="2068" spans="1:21" x14ac:dyDescent="0.3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-15.910200000000099</v>
      </c>
    </row>
    <row r="2103" spans="1:21" x14ac:dyDescent="0.3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9.3563999999999901</v>
      </c>
    </row>
    <row r="2104" spans="1:21" x14ac:dyDescent="0.3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</row>
    <row r="2124" spans="1:21" x14ac:dyDescent="0.3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9.7163999999999895</v>
      </c>
    </row>
    <row r="2160" spans="1:21" x14ac:dyDescent="0.3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8.5024999999999906</v>
      </c>
    </row>
    <row r="2198" spans="1:21" x14ac:dyDescent="0.3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9.5031999999999908</v>
      </c>
    </row>
    <row r="2219" spans="1:21" x14ac:dyDescent="0.3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-89.089000000000098</v>
      </c>
    </row>
    <row r="2224" spans="1:21" x14ac:dyDescent="0.3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3.5857999999999799</v>
      </c>
    </row>
    <row r="2277" spans="1:21" x14ac:dyDescent="0.3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-23.035200000000099</v>
      </c>
    </row>
    <row r="2283" spans="1:21" x14ac:dyDescent="0.3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7.7003999999999904</v>
      </c>
    </row>
    <row r="2312" spans="1:21" x14ac:dyDescent="0.3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-68.392000000000095</v>
      </c>
    </row>
    <row r="2332" spans="1:21" x14ac:dyDescent="0.3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97.194599999999895</v>
      </c>
    </row>
    <row r="2394" spans="1:21" x14ac:dyDescent="0.3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5.3897999999999904</v>
      </c>
    </row>
    <row r="2451" spans="1:21" x14ac:dyDescent="0.3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32.391999999999904</v>
      </c>
    </row>
    <row r="2498" spans="1:21" x14ac:dyDescent="0.3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</v>
      </c>
    </row>
    <row r="2516" spans="1:21" x14ac:dyDescent="0.3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70.554400000000101</v>
      </c>
    </row>
    <row r="2557" spans="1:21" x14ac:dyDescent="0.3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0.52989999999999804</v>
      </c>
    </row>
    <row r="2629" spans="1:21" x14ac:dyDescent="0.3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0.73919999999999897</v>
      </c>
    </row>
    <row r="2637" spans="1:21" x14ac:dyDescent="0.3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77.576399999999893</v>
      </c>
    </row>
    <row r="2657" spans="1:21" x14ac:dyDescent="0.3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99.431999999999903</v>
      </c>
    </row>
    <row r="2662" spans="1:21" x14ac:dyDescent="0.3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3.8681999999999901</v>
      </c>
    </row>
    <row r="2769" spans="1:21" x14ac:dyDescent="0.3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-0.62650000000000705</v>
      </c>
    </row>
    <row r="2772" spans="1:21" x14ac:dyDescent="0.3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</row>
    <row r="2796" spans="1:21" x14ac:dyDescent="0.3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7.4693999999999896</v>
      </c>
    </row>
    <row r="2823" spans="1:21" x14ac:dyDescent="0.3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0.55799999999999905</v>
      </c>
    </row>
    <row r="2825" spans="1:21" x14ac:dyDescent="0.3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</v>
      </c>
    </row>
    <row r="2846" spans="1:21" x14ac:dyDescent="0.3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-12.0784000000001</v>
      </c>
    </row>
    <row r="2847" spans="1:21" x14ac:dyDescent="0.3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-5.7588000000000203</v>
      </c>
    </row>
    <row r="2878" spans="1:21" x14ac:dyDescent="0.3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-5.8346000000000204</v>
      </c>
    </row>
    <row r="2901" spans="1:21" x14ac:dyDescent="0.3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</v>
      </c>
    </row>
    <row r="2907" spans="1:21" x14ac:dyDescent="0.3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0.22440000000000099</v>
      </c>
    </row>
    <row r="2912" spans="1:21" x14ac:dyDescent="0.3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6.4649999999999901</v>
      </c>
    </row>
    <row r="2924" spans="1:21" x14ac:dyDescent="0.3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4.9496999999999902</v>
      </c>
    </row>
    <row r="2928" spans="1:21" x14ac:dyDescent="0.3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-2.6936000000000302</v>
      </c>
    </row>
    <row r="2979" spans="1:21" x14ac:dyDescent="0.3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-6.4233000000000304</v>
      </c>
    </row>
    <row r="3042" spans="1:21" x14ac:dyDescent="0.3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82.991999999999905</v>
      </c>
    </row>
    <row r="3072" spans="1:21" x14ac:dyDescent="0.3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9.0881999999999703</v>
      </c>
    </row>
    <row r="3103" spans="1:21" x14ac:dyDescent="0.3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</row>
    <row r="3111" spans="1:21" x14ac:dyDescent="0.3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62.8200000000001</v>
      </c>
    </row>
    <row r="3115" spans="1:21" x14ac:dyDescent="0.3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</row>
    <row r="3120" spans="1:21" x14ac:dyDescent="0.3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7.5959999999999903</v>
      </c>
    </row>
    <row r="3124" spans="1:21" x14ac:dyDescent="0.3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70.556399999999897</v>
      </c>
    </row>
    <row r="3134" spans="1:21" x14ac:dyDescent="0.3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8.4989999999999899</v>
      </c>
    </row>
    <row r="3139" spans="1:21" x14ac:dyDescent="0.3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-0.55980000000000496</v>
      </c>
    </row>
    <row r="3141" spans="1:21" x14ac:dyDescent="0.3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-75.830400000000097</v>
      </c>
    </row>
    <row r="3159" spans="1:21" x14ac:dyDescent="0.3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0.599799999999997</v>
      </c>
    </row>
    <row r="3179" spans="1:21" x14ac:dyDescent="0.3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9.5968000000000107</v>
      </c>
    </row>
    <row r="3201" spans="1:21" x14ac:dyDescent="0.3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-8.9500000000000995E-2</v>
      </c>
    </row>
    <row r="3231" spans="1:21" x14ac:dyDescent="0.3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7.9983999999999904</v>
      </c>
    </row>
    <row r="3264" spans="1:21" x14ac:dyDescent="0.3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83.281000000000105</v>
      </c>
    </row>
    <row r="3283" spans="1:21" x14ac:dyDescent="0.3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</v>
      </c>
    </row>
    <row r="3340" spans="1:21" x14ac:dyDescent="0.3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3.4195999999999902</v>
      </c>
    </row>
    <row r="3368" spans="1:21" x14ac:dyDescent="0.3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</v>
      </c>
    </row>
    <row r="3380" spans="1:21" x14ac:dyDescent="0.3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9.6974999999999802</v>
      </c>
    </row>
    <row r="3403" spans="1:21" x14ac:dyDescent="0.3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3.8939999999999899</v>
      </c>
    </row>
    <row r="3407" spans="1:21" x14ac:dyDescent="0.3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0.83849999999999902</v>
      </c>
    </row>
    <row r="3457" spans="1:21" x14ac:dyDescent="0.3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</v>
      </c>
    </row>
    <row r="3464" spans="1:21" x14ac:dyDescent="0.3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7.1987999999999897</v>
      </c>
    </row>
    <row r="3467" spans="1:21" x14ac:dyDescent="0.3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-5.8346000000000204</v>
      </c>
    </row>
    <row r="3491" spans="1:21" x14ac:dyDescent="0.3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</v>
      </c>
    </row>
    <row r="3494" spans="1:21" x14ac:dyDescent="0.3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64.072799999999901</v>
      </c>
    </row>
    <row r="3521" spans="1:21" x14ac:dyDescent="0.3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0.77940000000000098</v>
      </c>
    </row>
    <row r="3529" spans="1:21" x14ac:dyDescent="0.3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0.40739999999999899</v>
      </c>
    </row>
    <row r="3539" spans="1:21" x14ac:dyDescent="0.3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-7.0979999999999901</v>
      </c>
    </row>
    <row r="3545" spans="1:21" x14ac:dyDescent="0.3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4.2391999999999896</v>
      </c>
    </row>
    <row r="3549" spans="1:21" x14ac:dyDescent="0.3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7.9200000000000201E-2</v>
      </c>
    </row>
    <row r="3568" spans="1:21" x14ac:dyDescent="0.3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4.5872999999999902</v>
      </c>
    </row>
    <row r="3623" spans="1:21" x14ac:dyDescent="0.3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45.806399999999897</v>
      </c>
    </row>
    <row r="3635" spans="1:21" x14ac:dyDescent="0.3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5.9550000000000098</v>
      </c>
    </row>
    <row r="3701" spans="1:21" x14ac:dyDescent="0.3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6.3779999999999601</v>
      </c>
    </row>
    <row r="3713" spans="1:21" x14ac:dyDescent="0.3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</row>
    <row r="3768" spans="1:21" x14ac:dyDescent="0.3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6.2800000000000203E-2</v>
      </c>
    </row>
    <row r="3846" spans="1:21" x14ac:dyDescent="0.3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6.7990000000000101</v>
      </c>
    </row>
    <row r="3878" spans="1:21" x14ac:dyDescent="0.3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-68.392000000000095</v>
      </c>
    </row>
    <row r="3909" spans="1:21" x14ac:dyDescent="0.3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0.88559999999999905</v>
      </c>
    </row>
    <row r="3967" spans="1:21" x14ac:dyDescent="0.3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0.88559999999999905</v>
      </c>
    </row>
    <row r="3968" spans="1:21" x14ac:dyDescent="0.3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-3.5996000000000499</v>
      </c>
    </row>
    <row r="3985" spans="1:21" x14ac:dyDescent="0.3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4.6547999999999901</v>
      </c>
    </row>
    <row r="3995" spans="1:21" x14ac:dyDescent="0.3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-4.8587999999999898</v>
      </c>
    </row>
    <row r="4023" spans="1:21" x14ac:dyDescent="0.3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6.5490000000000199</v>
      </c>
    </row>
    <row r="4026" spans="1:21" x14ac:dyDescent="0.3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-8.0774999999999899</v>
      </c>
    </row>
    <row r="4060" spans="1:21" x14ac:dyDescent="0.3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</row>
    <row r="4110" spans="1:21" x14ac:dyDescent="0.3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-2.27580000000001</v>
      </c>
    </row>
    <row r="4128" spans="1:21" x14ac:dyDescent="0.3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7.5761999999999903</v>
      </c>
    </row>
    <row r="4130" spans="1:21" x14ac:dyDescent="0.3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0.599799999999997</v>
      </c>
    </row>
    <row r="4159" spans="1:21" x14ac:dyDescent="0.3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0.97719999999999796</v>
      </c>
    </row>
    <row r="4174" spans="1:21" x14ac:dyDescent="0.3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5.9987999999999797</v>
      </c>
    </row>
    <row r="4245" spans="1:21" x14ac:dyDescent="0.3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0.54319999999999902</v>
      </c>
    </row>
    <row r="4299" spans="1:21" x14ac:dyDescent="0.3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9.1268999999999902</v>
      </c>
    </row>
    <row r="4319" spans="1:21" x14ac:dyDescent="0.3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0.89969999999999595</v>
      </c>
    </row>
    <row r="4328" spans="1:21" x14ac:dyDescent="0.3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-52.195999999999898</v>
      </c>
    </row>
    <row r="4388" spans="1:21" x14ac:dyDescent="0.3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0.55839999999999901</v>
      </c>
    </row>
    <row r="4457" spans="1:21" x14ac:dyDescent="0.3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-51.983999999999902</v>
      </c>
    </row>
    <row r="4497" spans="1:21" x14ac:dyDescent="0.3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</v>
      </c>
    </row>
    <row r="4510" spans="1:21" x14ac:dyDescent="0.3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-6.4233000000000304</v>
      </c>
    </row>
    <row r="4512" spans="1:21" x14ac:dyDescent="0.3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0.80879999999999896</v>
      </c>
    </row>
    <row r="4516" spans="1:21" x14ac:dyDescent="0.3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84.219999999999899</v>
      </c>
    </row>
    <row r="4522" spans="1:21" x14ac:dyDescent="0.3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-5.4801000000000197</v>
      </c>
    </row>
    <row r="4546" spans="1:21" x14ac:dyDescent="0.3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4.3901999999999797</v>
      </c>
    </row>
    <row r="4554" spans="1:21" x14ac:dyDescent="0.3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0.55839999999999901</v>
      </c>
    </row>
    <row r="4559" spans="1:21" x14ac:dyDescent="0.3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-9.1335000000000104</v>
      </c>
    </row>
    <row r="4562" spans="1:21" x14ac:dyDescent="0.3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-5.4882000000000097</v>
      </c>
    </row>
    <row r="4595" spans="1:21" x14ac:dyDescent="0.3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33.8517000000001</v>
      </c>
    </row>
    <row r="4597" spans="1:21" x14ac:dyDescent="0.3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6.7188000000000097</v>
      </c>
    </row>
    <row r="4619" spans="1:21" x14ac:dyDescent="0.3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-3.2309999999999901</v>
      </c>
    </row>
    <row r="4627" spans="1:21" x14ac:dyDescent="0.3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-28.956799999999902</v>
      </c>
    </row>
    <row r="4645" spans="1:21" x14ac:dyDescent="0.3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-8.0980000000000203</v>
      </c>
    </row>
    <row r="4648" spans="1:21" x14ac:dyDescent="0.3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-0.34440000000000498</v>
      </c>
    </row>
    <row r="4663" spans="1:21" x14ac:dyDescent="0.3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0.59039999999999904</v>
      </c>
    </row>
    <row r="4702" spans="1:21" x14ac:dyDescent="0.3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9.4717000000000802</v>
      </c>
    </row>
    <row r="4722" spans="1:21" x14ac:dyDescent="0.3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62.8200000000001</v>
      </c>
    </row>
    <row r="4753" spans="1:21" x14ac:dyDescent="0.3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83.512799999999899</v>
      </c>
    </row>
    <row r="4774" spans="1:21" x14ac:dyDescent="0.3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9.7151999999999905</v>
      </c>
    </row>
    <row r="4816" spans="1:21" x14ac:dyDescent="0.3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0.29920000000000102</v>
      </c>
    </row>
    <row r="4846" spans="1:21" x14ac:dyDescent="0.3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0.81620000000000104</v>
      </c>
    </row>
    <row r="4851" spans="1:21" x14ac:dyDescent="0.3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2.2727999999999899</v>
      </c>
    </row>
    <row r="4896" spans="1:21" x14ac:dyDescent="0.3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6.9990000000000103</v>
      </c>
    </row>
    <row r="4914" spans="1:21" x14ac:dyDescent="0.3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3.92940000000001</v>
      </c>
    </row>
    <row r="4941" spans="1:21" x14ac:dyDescent="0.3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</row>
    <row r="4966" spans="1:21" x14ac:dyDescent="0.3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58.379999999999903</v>
      </c>
    </row>
    <row r="4968" spans="1:21" x14ac:dyDescent="0.3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0.83759999999999801</v>
      </c>
    </row>
    <row r="5060" spans="1:21" x14ac:dyDescent="0.3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9.3019999999999907</v>
      </c>
    </row>
    <row r="5123" spans="1:21" x14ac:dyDescent="0.3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9.2386000000000106</v>
      </c>
    </row>
    <row r="5162" spans="1:21" x14ac:dyDescent="0.3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2.2990000000000101</v>
      </c>
    </row>
    <row r="5225" spans="1:21" x14ac:dyDescent="0.3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8.7144999999999904</v>
      </c>
    </row>
    <row r="5233" spans="1:21" x14ac:dyDescent="0.3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2.6250999999999798</v>
      </c>
    </row>
    <row r="5237" spans="1:21" x14ac:dyDescent="0.3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-7.0979999999999901</v>
      </c>
    </row>
    <row r="5257" spans="1:21" x14ac:dyDescent="0.3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-14.9877000000001</v>
      </c>
    </row>
    <row r="5275" spans="1:21" x14ac:dyDescent="0.3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8.5024999999999906</v>
      </c>
    </row>
    <row r="5279" spans="1:21" x14ac:dyDescent="0.3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-9.7175999999999796</v>
      </c>
    </row>
    <row r="5280" spans="1:21" x14ac:dyDescent="0.3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</row>
    <row r="5293" spans="1:21" x14ac:dyDescent="0.3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4.8910000000000098</v>
      </c>
    </row>
    <row r="5341" spans="1:21" x14ac:dyDescent="0.3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6.5490000000000199</v>
      </c>
    </row>
    <row r="5402" spans="1:21" x14ac:dyDescent="0.3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55.744999999999898</v>
      </c>
    </row>
    <row r="5407" spans="1:21" x14ac:dyDescent="0.3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</v>
      </c>
    </row>
    <row r="5415" spans="1:21" x14ac:dyDescent="0.3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7.1586000000000096</v>
      </c>
    </row>
    <row r="5451" spans="1:21" x14ac:dyDescent="0.3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0.77039999999999897</v>
      </c>
    </row>
    <row r="5458" spans="1:21" x14ac:dyDescent="0.3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92.392000000000095</v>
      </c>
    </row>
    <row r="5462" spans="1:21" x14ac:dyDescent="0.3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0.406799999999997</v>
      </c>
    </row>
    <row r="5486" spans="1:21" x14ac:dyDescent="0.3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-4.8391999999999804</v>
      </c>
    </row>
    <row r="5497" spans="1:21" x14ac:dyDescent="0.3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2.3996999999999802</v>
      </c>
    </row>
    <row r="5516" spans="1:21" x14ac:dyDescent="0.3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5.3897999999999904</v>
      </c>
    </row>
    <row r="5589" spans="1:21" x14ac:dyDescent="0.3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75.373199999999898</v>
      </c>
    </row>
    <row r="5634" spans="1:21" x14ac:dyDescent="0.3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-95.823000000000107</v>
      </c>
    </row>
    <row r="5665" spans="1:21" x14ac:dyDescent="0.3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8.7735000000000092</v>
      </c>
    </row>
    <row r="5674" spans="1:21" x14ac:dyDescent="0.3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7.1586000000000096</v>
      </c>
    </row>
    <row r="5711" spans="1:21" x14ac:dyDescent="0.3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</v>
      </c>
    </row>
    <row r="5724" spans="1:21" x14ac:dyDescent="0.3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7.9547999999999597</v>
      </c>
    </row>
    <row r="5747" spans="1:21" x14ac:dyDescent="0.3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-6.0196000000000502</v>
      </c>
    </row>
    <row r="5802" spans="1:21" x14ac:dyDescent="0.3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8.7168000000000099</v>
      </c>
    </row>
    <row r="5810" spans="1:21" x14ac:dyDescent="0.3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-0.72950000000000104</v>
      </c>
    </row>
    <row r="5817" spans="1:21" x14ac:dyDescent="0.3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-8.1674999999999898</v>
      </c>
    </row>
    <row r="5839" spans="1:21" x14ac:dyDescent="0.3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-1.25580000000001</v>
      </c>
    </row>
    <row r="5857" spans="1:21" x14ac:dyDescent="0.3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80.843000000000103</v>
      </c>
    </row>
    <row r="5873" spans="1:21" x14ac:dyDescent="0.3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-99.621900000000096</v>
      </c>
    </row>
    <row r="5885" spans="1:21" x14ac:dyDescent="0.3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2.0393999999999899</v>
      </c>
    </row>
    <row r="5895" spans="1:21" x14ac:dyDescent="0.3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-25.049000000000099</v>
      </c>
    </row>
    <row r="5921" spans="1:21" x14ac:dyDescent="0.3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1.3559999999999901</v>
      </c>
    </row>
    <row r="5925" spans="1:21" x14ac:dyDescent="0.3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85.786999999999907</v>
      </c>
    </row>
    <row r="5937" spans="1:21" x14ac:dyDescent="0.3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0.87919999999999698</v>
      </c>
    </row>
    <row r="5989" spans="1:21" x14ac:dyDescent="0.3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75.180000000000106</v>
      </c>
    </row>
    <row r="6043" spans="1:21" x14ac:dyDescent="0.3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-97.176000000000101</v>
      </c>
    </row>
    <row r="6070" spans="1:21" x14ac:dyDescent="0.3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2.7062000000000199</v>
      </c>
    </row>
    <row r="6078" spans="1:21" x14ac:dyDescent="0.3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8.0990999999999893</v>
      </c>
    </row>
    <row r="6099" spans="1:21" x14ac:dyDescent="0.3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-21.068600000000199</v>
      </c>
    </row>
    <row r="6113" spans="1:21" x14ac:dyDescent="0.3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8.5024999999999906</v>
      </c>
    </row>
    <row r="6127" spans="1:21" x14ac:dyDescent="0.3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0.87919999999999698</v>
      </c>
    </row>
    <row r="6155" spans="1:21" x14ac:dyDescent="0.3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-4.4609999999999896</v>
      </c>
    </row>
    <row r="6199" spans="1:21" x14ac:dyDescent="0.3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8.8783999999999903</v>
      </c>
    </row>
    <row r="6234" spans="1:21" x14ac:dyDescent="0.3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-7.9984000000000099</v>
      </c>
    </row>
    <row r="6272" spans="1:21" x14ac:dyDescent="0.3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43.464599999999898</v>
      </c>
    </row>
    <row r="6273" spans="1:21" x14ac:dyDescent="0.3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9.5735999999999901</v>
      </c>
    </row>
    <row r="6284" spans="1:21" x14ac:dyDescent="0.3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-97.552800000000104</v>
      </c>
    </row>
    <row r="6311" spans="1:21" x14ac:dyDescent="0.3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42.494999999999898</v>
      </c>
    </row>
    <row r="6340" spans="1:21" x14ac:dyDescent="0.3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2.4597999999999902</v>
      </c>
    </row>
    <row r="6342" spans="1:21" x14ac:dyDescent="0.3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7.2111000000000196</v>
      </c>
    </row>
    <row r="6369" spans="1:21" x14ac:dyDescent="0.3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70.197999999999894</v>
      </c>
    </row>
    <row r="6377" spans="1:21" x14ac:dyDescent="0.3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-1.2490000000000101</v>
      </c>
    </row>
    <row r="6378" spans="1:21" x14ac:dyDescent="0.3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0.59039999999999904</v>
      </c>
    </row>
    <row r="6400" spans="1:21" x14ac:dyDescent="0.3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7.1195999999999096</v>
      </c>
    </row>
    <row r="6408" spans="1:21" x14ac:dyDescent="0.3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-12.849000000000199</v>
      </c>
    </row>
    <row r="6410" spans="1:21" x14ac:dyDescent="0.3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-73.819200000000095</v>
      </c>
    </row>
    <row r="6426" spans="1:21" x14ac:dyDescent="0.3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-6.5490000000000501</v>
      </c>
    </row>
    <row r="6442" spans="1:21" x14ac:dyDescent="0.3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0.65399999999999903</v>
      </c>
    </row>
    <row r="6451" spans="1:21" x14ac:dyDescent="0.3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87.180000000000106</v>
      </c>
    </row>
    <row r="6476" spans="1:21" x14ac:dyDescent="0.3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-2.5749000000000302</v>
      </c>
    </row>
    <row r="6480" spans="1:21" x14ac:dyDescent="0.3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-4.1400000000000103</v>
      </c>
    </row>
    <row r="6485" spans="1:21" x14ac:dyDescent="0.3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7.9449999999999896</v>
      </c>
    </row>
    <row r="6555" spans="1:21" x14ac:dyDescent="0.3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-84.823200000000099</v>
      </c>
    </row>
    <row r="6610" spans="1:21" x14ac:dyDescent="0.3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83.281000000000105</v>
      </c>
    </row>
    <row r="6623" spans="1:21" x14ac:dyDescent="0.3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70.556399999999897</v>
      </c>
    </row>
    <row r="6638" spans="1:21" x14ac:dyDescent="0.3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8.7168000000000099</v>
      </c>
    </row>
    <row r="6650" spans="1:21" x14ac:dyDescent="0.3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8.9985000000000106</v>
      </c>
    </row>
    <row r="6708" spans="1:21" x14ac:dyDescent="0.3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99.431999999999903</v>
      </c>
    </row>
    <row r="6711" spans="1:21" x14ac:dyDescent="0.3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</v>
      </c>
    </row>
    <row r="6740" spans="1:21" x14ac:dyDescent="0.3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-5.1396000000000601</v>
      </c>
    </row>
    <row r="6743" spans="1:21" x14ac:dyDescent="0.3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-19.470000000000098</v>
      </c>
    </row>
    <row r="6767" spans="1:21" x14ac:dyDescent="0.3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4.2470999999999899</v>
      </c>
    </row>
    <row r="6786" spans="1:21" x14ac:dyDescent="0.3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-7.83300000000001</v>
      </c>
    </row>
    <row r="6811" spans="1:21" x14ac:dyDescent="0.3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-3.2391999999999901</v>
      </c>
    </row>
    <row r="6823" spans="1:21" x14ac:dyDescent="0.3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41.759999999999899</v>
      </c>
    </row>
    <row r="6842" spans="1:21" x14ac:dyDescent="0.3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0.67899999999999805</v>
      </c>
    </row>
    <row r="6846" spans="1:21" x14ac:dyDescent="0.3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9.9991999999999894</v>
      </c>
    </row>
    <row r="6898" spans="1:21" x14ac:dyDescent="0.3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0.86400000000000099</v>
      </c>
    </row>
    <row r="6921" spans="1:21" x14ac:dyDescent="0.3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97.013699999999901</v>
      </c>
    </row>
    <row r="6932" spans="1:21" x14ac:dyDescent="0.3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4.4792000000000103</v>
      </c>
    </row>
    <row r="6974" spans="1:21" x14ac:dyDescent="0.3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8.1881999999999895</v>
      </c>
    </row>
    <row r="7035" spans="1:21" x14ac:dyDescent="0.3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34.813799999999901</v>
      </c>
    </row>
    <row r="7081" spans="1:21" x14ac:dyDescent="0.3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7.2719999999999896</v>
      </c>
    </row>
    <row r="7108" spans="1:21" x14ac:dyDescent="0.3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0.87919999999999698</v>
      </c>
    </row>
    <row r="7160" spans="1:21" x14ac:dyDescent="0.3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3.2392000000000101</v>
      </c>
    </row>
    <row r="7173" spans="1:21" x14ac:dyDescent="0.3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-8.4294000000000207</v>
      </c>
    </row>
    <row r="7193" spans="1:21" x14ac:dyDescent="0.3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-0.83920000000000206</v>
      </c>
    </row>
    <row r="7270" spans="1:21" x14ac:dyDescent="0.3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42.494999999999898</v>
      </c>
    </row>
    <row r="7277" spans="1:21" x14ac:dyDescent="0.3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0.61019999999999497</v>
      </c>
    </row>
    <row r="7375" spans="1:21" x14ac:dyDescent="0.3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0.40739999999999899</v>
      </c>
    </row>
    <row r="7382" spans="1:21" x14ac:dyDescent="0.3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41.996499999999898</v>
      </c>
    </row>
    <row r="7406" spans="1:21" x14ac:dyDescent="0.3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81.264599999999902</v>
      </c>
    </row>
    <row r="7409" spans="1:21" x14ac:dyDescent="0.3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7.9983999999999904</v>
      </c>
    </row>
    <row r="7413" spans="1:21" x14ac:dyDescent="0.3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-5.5240000000000302</v>
      </c>
    </row>
    <row r="7417" spans="1:21" x14ac:dyDescent="0.3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47.494999999999898</v>
      </c>
    </row>
    <row r="7418" spans="1:21" x14ac:dyDescent="0.3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-6.0890000000000102</v>
      </c>
    </row>
    <row r="7428" spans="1:21" x14ac:dyDescent="0.3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-2.9566000000000101</v>
      </c>
    </row>
    <row r="7443" spans="1:21" x14ac:dyDescent="0.3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88.485000000000099</v>
      </c>
    </row>
    <row r="7455" spans="1:21" x14ac:dyDescent="0.3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0.31119999999999898</v>
      </c>
    </row>
    <row r="7482" spans="1:21" x14ac:dyDescent="0.3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5.9969999999999901</v>
      </c>
    </row>
    <row r="7494" spans="1:21" x14ac:dyDescent="0.3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5.2181999999999897</v>
      </c>
    </row>
    <row r="7509" spans="1:21" x14ac:dyDescent="0.3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54.352799999999903</v>
      </c>
    </row>
    <row r="7535" spans="1:21" x14ac:dyDescent="0.3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8.3957999999999906</v>
      </c>
    </row>
    <row r="7569" spans="1:21" x14ac:dyDescent="0.3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9.7349999999999799</v>
      </c>
    </row>
    <row r="7574" spans="1:21" x14ac:dyDescent="0.3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0.59039999999999904</v>
      </c>
    </row>
    <row r="7595" spans="1:21" x14ac:dyDescent="0.3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4.7819999999999903</v>
      </c>
    </row>
    <row r="7601" spans="1:21" x14ac:dyDescent="0.3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9.4787999999999801</v>
      </c>
    </row>
    <row r="7621" spans="1:21" x14ac:dyDescent="0.3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0.84950000000000303</v>
      </c>
    </row>
    <row r="7647" spans="1:21" x14ac:dyDescent="0.3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2.2155000000000098</v>
      </c>
    </row>
    <row r="7701" spans="1:21" x14ac:dyDescent="0.3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-2.5698000000000301</v>
      </c>
    </row>
    <row r="7726" spans="1:21" x14ac:dyDescent="0.3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90.976200000000105</v>
      </c>
    </row>
    <row r="7772" spans="1:21" x14ac:dyDescent="0.3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-1.4994000000000101</v>
      </c>
    </row>
    <row r="7795" spans="1:21" x14ac:dyDescent="0.3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2.3093999999999899</v>
      </c>
    </row>
    <row r="7802" spans="1:21" x14ac:dyDescent="0.3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5.9519999999999902</v>
      </c>
    </row>
    <row r="7811" spans="1:21" x14ac:dyDescent="0.3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</v>
      </c>
    </row>
    <row r="7824" spans="1:21" x14ac:dyDescent="0.3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5.9149999999999903</v>
      </c>
    </row>
    <row r="7887" spans="1:21" x14ac:dyDescent="0.3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</row>
    <row r="7900" spans="1:21" x14ac:dyDescent="0.3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6.7175999999999796</v>
      </c>
    </row>
    <row r="7911" spans="1:21" x14ac:dyDescent="0.3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</v>
      </c>
    </row>
    <row r="7918" spans="1:21" x14ac:dyDescent="0.3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3.7979999999999898</v>
      </c>
    </row>
    <row r="7920" spans="1:21" x14ac:dyDescent="0.3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-4.2588000000000399</v>
      </c>
    </row>
    <row r="7932" spans="1:21" x14ac:dyDescent="0.3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5.1587999999999896</v>
      </c>
    </row>
    <row r="7962" spans="1:21" x14ac:dyDescent="0.3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48.631999999999898</v>
      </c>
    </row>
    <row r="7966" spans="1:21" x14ac:dyDescent="0.3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0.88559999999999905</v>
      </c>
    </row>
    <row r="7987" spans="1:21" x14ac:dyDescent="0.3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0.51519999999999899</v>
      </c>
    </row>
    <row r="8005" spans="1:21" x14ac:dyDescent="0.3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0.93359999999999799</v>
      </c>
    </row>
    <row r="8009" spans="1:21" x14ac:dyDescent="0.3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5.4124000000000496</v>
      </c>
    </row>
    <row r="8010" spans="1:21" x14ac:dyDescent="0.3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1.5760000000000101</v>
      </c>
    </row>
    <row r="8029" spans="1:21" x14ac:dyDescent="0.3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5.12939999999998</v>
      </c>
    </row>
    <row r="8041" spans="1:21" x14ac:dyDescent="0.3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5.8409999999999904</v>
      </c>
    </row>
    <row r="8068" spans="1:21" x14ac:dyDescent="0.3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-32.3673000000001</v>
      </c>
    </row>
    <row r="8170" spans="1:21" x14ac:dyDescent="0.3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-73.0548000000001</v>
      </c>
    </row>
    <row r="8172" spans="1:21" x14ac:dyDescent="0.3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9.8351999999999897</v>
      </c>
    </row>
    <row r="8196" spans="1:21" x14ac:dyDescent="0.3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-1.1196000000000099</v>
      </c>
    </row>
    <row r="8199" spans="1:21" x14ac:dyDescent="0.3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0.406799999999997</v>
      </c>
    </row>
    <row r="8236" spans="1:21" x14ac:dyDescent="0.3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-0.77480000000000104</v>
      </c>
    </row>
    <row r="8240" spans="1:21" x14ac:dyDescent="0.3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4.8391999999999902</v>
      </c>
    </row>
    <row r="8275" spans="1:21" x14ac:dyDescent="0.3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0.73919999999999897</v>
      </c>
    </row>
    <row r="8300" spans="1:21" x14ac:dyDescent="0.3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8.5844999999999896</v>
      </c>
    </row>
    <row r="8312" spans="1:21" x14ac:dyDescent="0.3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</v>
      </c>
    </row>
    <row r="8316" spans="1:21" x14ac:dyDescent="0.3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</row>
    <row r="8327" spans="1:21" x14ac:dyDescent="0.3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9.2386000000000106</v>
      </c>
    </row>
    <row r="8361" spans="1:21" x14ac:dyDescent="0.3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84.598199999999906</v>
      </c>
    </row>
    <row r="8367" spans="1:21" x14ac:dyDescent="0.3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33.8517000000001</v>
      </c>
    </row>
    <row r="8372" spans="1:21" x14ac:dyDescent="0.3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5.8743999999999899</v>
      </c>
    </row>
    <row r="8407" spans="1:21" x14ac:dyDescent="0.3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-6.2100000000000204</v>
      </c>
    </row>
    <row r="8417" spans="1:21" x14ac:dyDescent="0.3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</v>
      </c>
    </row>
    <row r="8430" spans="1:21" x14ac:dyDescent="0.3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6.4649999999999901</v>
      </c>
    </row>
    <row r="8433" spans="1:21" x14ac:dyDescent="0.3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-6.2100000000000204</v>
      </c>
    </row>
    <row r="8498" spans="1:21" x14ac:dyDescent="0.3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7.6895999999999898</v>
      </c>
    </row>
    <row r="8528" spans="1:21" x14ac:dyDescent="0.3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</v>
      </c>
    </row>
    <row r="8535" spans="1:21" x14ac:dyDescent="0.3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-8.2764000000000397</v>
      </c>
    </row>
    <row r="8567" spans="1:21" x14ac:dyDescent="0.3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-6.2100000000000204</v>
      </c>
    </row>
    <row r="8607" spans="1:21" x14ac:dyDescent="0.3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-14.9877000000001</v>
      </c>
    </row>
    <row r="8621" spans="1:21" x14ac:dyDescent="0.3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</row>
    <row r="8627" spans="1:21" x14ac:dyDescent="0.3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-81.440999999999903</v>
      </c>
    </row>
    <row r="8663" spans="1:21" x14ac:dyDescent="0.3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-8.5794000000000796</v>
      </c>
    </row>
    <row r="8676" spans="1:21" x14ac:dyDescent="0.3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-8.1822000000000106</v>
      </c>
    </row>
    <row r="8677" spans="1:21" x14ac:dyDescent="0.3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-23.488200000000099</v>
      </c>
    </row>
    <row r="8714" spans="1:21" x14ac:dyDescent="0.3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0.73479999999999901</v>
      </c>
    </row>
    <row r="8767" spans="1:21" x14ac:dyDescent="0.3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9.1844999999999892</v>
      </c>
    </row>
    <row r="8772" spans="1:21" x14ac:dyDescent="0.3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7.1993999999999696</v>
      </c>
    </row>
    <row r="8781" spans="1:21" x14ac:dyDescent="0.3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-36.117600000000202</v>
      </c>
    </row>
    <row r="8784" spans="1:21" x14ac:dyDescent="0.3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-3.8863999999999899</v>
      </c>
    </row>
    <row r="8792" spans="1:21" x14ac:dyDescent="0.3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72.974999999999895</v>
      </c>
    </row>
    <row r="8797" spans="1:21" x14ac:dyDescent="0.3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8.3519999999999897</v>
      </c>
    </row>
    <row r="8851" spans="1:21" x14ac:dyDescent="0.3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6.2549999999999901</v>
      </c>
    </row>
    <row r="8856" spans="1:21" x14ac:dyDescent="0.3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-7.7247000000000998</v>
      </c>
    </row>
    <row r="8857" spans="1:21" x14ac:dyDescent="0.3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77.219999999999899</v>
      </c>
    </row>
    <row r="8871" spans="1:21" x14ac:dyDescent="0.3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5.4124000000000496</v>
      </c>
    </row>
    <row r="8874" spans="1:21" x14ac:dyDescent="0.3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-0.62650000000000705</v>
      </c>
    </row>
    <row r="8884" spans="1:21" x14ac:dyDescent="0.3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7.6153999999999904</v>
      </c>
    </row>
    <row r="8953" spans="1:21" x14ac:dyDescent="0.3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-7.7727999999999904</v>
      </c>
    </row>
    <row r="8957" spans="1:21" x14ac:dyDescent="0.3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</row>
    <row r="8963" spans="1:21" x14ac:dyDescent="0.3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9.2386000000000106</v>
      </c>
    </row>
    <row r="8990" spans="1:21" x14ac:dyDescent="0.3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7.9983999999999904</v>
      </c>
    </row>
    <row r="9022" spans="1:21" x14ac:dyDescent="0.3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9.8328000000000095</v>
      </c>
    </row>
    <row r="9025" spans="1:21" x14ac:dyDescent="0.3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</row>
    <row r="9071" spans="1:21" x14ac:dyDescent="0.3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6.3040000000000296</v>
      </c>
    </row>
    <row r="9115" spans="1:21" x14ac:dyDescent="0.3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</row>
    <row r="9190" spans="1:21" x14ac:dyDescent="0.3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</v>
      </c>
    </row>
    <row r="9239" spans="1:21" x14ac:dyDescent="0.3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-3.6892000000000098</v>
      </c>
    </row>
    <row r="9241" spans="1:21" x14ac:dyDescent="0.3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0.57540000000000102</v>
      </c>
    </row>
    <row r="9244" spans="1:21" x14ac:dyDescent="0.3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</row>
    <row r="9264" spans="1:21" x14ac:dyDescent="0.3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</row>
    <row r="9291" spans="1:21" x14ac:dyDescent="0.3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6.1229999999999896</v>
      </c>
    </row>
    <row r="9304" spans="1:21" x14ac:dyDescent="0.3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0.88559999999999905</v>
      </c>
    </row>
    <row r="9305" spans="1:21" x14ac:dyDescent="0.3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75.180000000000106</v>
      </c>
    </row>
    <row r="9334" spans="1:21" x14ac:dyDescent="0.3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-12.849000000000199</v>
      </c>
    </row>
    <row r="9350" spans="1:21" x14ac:dyDescent="0.3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7.8165999999999896</v>
      </c>
    </row>
    <row r="9362" spans="1:21" x14ac:dyDescent="0.3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0.390600000000001</v>
      </c>
    </row>
    <row r="9365" spans="1:21" x14ac:dyDescent="0.3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7.1863999999999901</v>
      </c>
    </row>
    <row r="9367" spans="1:21" x14ac:dyDescent="0.3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83.843999999999895</v>
      </c>
    </row>
    <row r="9370" spans="1:21" x14ac:dyDescent="0.3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-10.0196000000001</v>
      </c>
    </row>
    <row r="9398" spans="1:21" x14ac:dyDescent="0.3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60.4752000000001</v>
      </c>
    </row>
    <row r="9424" spans="1:21" x14ac:dyDescent="0.3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6.0449999999999902</v>
      </c>
    </row>
    <row r="9444" spans="1:21" x14ac:dyDescent="0.3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5.4503999999999904</v>
      </c>
    </row>
    <row r="9453" spans="1:21" x14ac:dyDescent="0.3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0.33989999999999698</v>
      </c>
    </row>
    <row r="9459" spans="1:21" x14ac:dyDescent="0.3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3.9991999999999899</v>
      </c>
    </row>
    <row r="9473" spans="1:21" x14ac:dyDescent="0.3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-6.0196000000000298</v>
      </c>
    </row>
    <row r="9515" spans="1:21" x14ac:dyDescent="0.3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</v>
      </c>
    </row>
    <row r="9521" spans="1:21" x14ac:dyDescent="0.3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0.95759999999999901</v>
      </c>
    </row>
    <row r="9532" spans="1:21" x14ac:dyDescent="0.3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8.5539999999999896</v>
      </c>
    </row>
    <row r="9556" spans="1:21" x14ac:dyDescent="0.3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98.480200000000096</v>
      </c>
    </row>
    <row r="9568" spans="1:21" x14ac:dyDescent="0.3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3.5489999999999902</v>
      </c>
    </row>
    <row r="9582" spans="1:21" x14ac:dyDescent="0.3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-6.5490000000000501</v>
      </c>
    </row>
    <row r="9584" spans="1:21" x14ac:dyDescent="0.3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-5.0098000000000296</v>
      </c>
    </row>
    <row r="9586" spans="1:21" x14ac:dyDescent="0.3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74.998499999999893</v>
      </c>
    </row>
    <row r="9620" spans="1:21" x14ac:dyDescent="0.3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5.3969999999999896</v>
      </c>
    </row>
    <row r="9621" spans="1:21" x14ac:dyDescent="0.3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</row>
    <row r="9622" spans="1:21" x14ac:dyDescent="0.3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54.176399999999902</v>
      </c>
    </row>
    <row r="9646" spans="1:21" x14ac:dyDescent="0.3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9.6974999999999802</v>
      </c>
    </row>
    <row r="9666" spans="1:21" x14ac:dyDescent="0.3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75.167999999999907</v>
      </c>
    </row>
    <row r="9683" spans="1:21" x14ac:dyDescent="0.3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-18.058800000000101</v>
      </c>
    </row>
    <row r="9694" spans="1:21" x14ac:dyDescent="0.3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9.1919999999999895</v>
      </c>
    </row>
    <row r="9698" spans="1:21" x14ac:dyDescent="0.3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3.4091999999999798</v>
      </c>
    </row>
    <row r="9712" spans="1:21" x14ac:dyDescent="0.3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7.9960000000000102</v>
      </c>
    </row>
    <row r="9720" spans="1:21" x14ac:dyDescent="0.3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</v>
      </c>
    </row>
    <row r="9731" spans="1:21" x14ac:dyDescent="0.3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0.66799999999999904</v>
      </c>
    </row>
    <row r="9753" spans="1:21" x14ac:dyDescent="0.3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8.4979999999999798</v>
      </c>
    </row>
    <row r="9772" spans="1:21" x14ac:dyDescent="0.3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-30.098000000000098</v>
      </c>
    </row>
    <row r="9790" spans="1:21" x14ac:dyDescent="0.3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-8.5794000000000796</v>
      </c>
    </row>
    <row r="9791" spans="1:21" x14ac:dyDescent="0.3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</row>
    <row r="9819" spans="1:21" x14ac:dyDescent="0.3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6.4649999999999901</v>
      </c>
    </row>
    <row r="9830" spans="1:21" x14ac:dyDescent="0.3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60.391999999999904</v>
      </c>
    </row>
    <row r="9845" spans="1:21" x14ac:dyDescent="0.3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1.3559999999999901</v>
      </c>
    </row>
    <row r="9863" spans="1:21" x14ac:dyDescent="0.3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32.662799999999898</v>
      </c>
    </row>
    <row r="9874" spans="1:21" x14ac:dyDescent="0.3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-40.196000000000097</v>
      </c>
    </row>
    <row r="9934" spans="1:21" x14ac:dyDescent="0.3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29.9646000000001</v>
      </c>
    </row>
    <row r="9945" spans="1:21" x14ac:dyDescent="0.3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0.40739999999999899</v>
      </c>
    </row>
    <row r="9947" spans="1:21" x14ac:dyDescent="0.3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4982D-9697-45ED-93ED-A473D95523CC}">
  <dimension ref="A1:B297"/>
  <sheetViews>
    <sheetView workbookViewId="0">
      <selection activeCell="V2" sqref="V2"/>
    </sheetView>
  </sheetViews>
  <sheetFormatPr defaultColWidth="11" defaultRowHeight="15.5" x14ac:dyDescent="0.35"/>
  <cols>
    <col min="2" max="2" width="14.5" customWidth="1"/>
  </cols>
  <sheetData>
    <row r="1" spans="1:2" x14ac:dyDescent="0.35">
      <c r="A1" t="s">
        <v>10940</v>
      </c>
      <c r="B1" t="s">
        <v>1</v>
      </c>
    </row>
    <row r="2" spans="1:2" x14ac:dyDescent="0.35">
      <c r="A2" t="s">
        <v>10941</v>
      </c>
      <c r="B2" t="s">
        <v>9223</v>
      </c>
    </row>
    <row r="3" spans="1:2" x14ac:dyDescent="0.35">
      <c r="A3" t="s">
        <v>10941</v>
      </c>
      <c r="B3" t="s">
        <v>8243</v>
      </c>
    </row>
    <row r="4" spans="1:2" x14ac:dyDescent="0.35">
      <c r="A4" t="s">
        <v>10941</v>
      </c>
      <c r="B4" t="s">
        <v>7417</v>
      </c>
    </row>
    <row r="5" spans="1:2" x14ac:dyDescent="0.35">
      <c r="A5" t="s">
        <v>10941</v>
      </c>
      <c r="B5" t="s">
        <v>6850</v>
      </c>
    </row>
    <row r="6" spans="1:2" x14ac:dyDescent="0.35">
      <c r="A6" t="s">
        <v>10941</v>
      </c>
      <c r="B6" t="s">
        <v>7222</v>
      </c>
    </row>
    <row r="7" spans="1:2" x14ac:dyDescent="0.35">
      <c r="A7" t="s">
        <v>10941</v>
      </c>
      <c r="B7" t="s">
        <v>7274</v>
      </c>
    </row>
    <row r="8" spans="1:2" x14ac:dyDescent="0.35">
      <c r="A8" t="s">
        <v>10941</v>
      </c>
      <c r="B8" t="s">
        <v>9763</v>
      </c>
    </row>
    <row r="9" spans="1:2" x14ac:dyDescent="0.35">
      <c r="A9" t="s">
        <v>10941</v>
      </c>
      <c r="B9" t="s">
        <v>9106</v>
      </c>
    </row>
    <row r="10" spans="1:2" x14ac:dyDescent="0.35">
      <c r="A10" t="s">
        <v>10941</v>
      </c>
      <c r="B10" t="s">
        <v>6316</v>
      </c>
    </row>
    <row r="11" spans="1:2" x14ac:dyDescent="0.35">
      <c r="A11" t="s">
        <v>10941</v>
      </c>
      <c r="B11" t="s">
        <v>8504</v>
      </c>
    </row>
    <row r="12" spans="1:2" x14ac:dyDescent="0.35">
      <c r="A12" t="s">
        <v>10941</v>
      </c>
      <c r="B12" t="s">
        <v>8697</v>
      </c>
    </row>
    <row r="13" spans="1:2" x14ac:dyDescent="0.35">
      <c r="A13" t="s">
        <v>10941</v>
      </c>
      <c r="B13" t="s">
        <v>10293</v>
      </c>
    </row>
    <row r="14" spans="1:2" x14ac:dyDescent="0.35">
      <c r="A14" t="s">
        <v>10941</v>
      </c>
      <c r="B14" t="s">
        <v>10292</v>
      </c>
    </row>
    <row r="15" spans="1:2" x14ac:dyDescent="0.35">
      <c r="A15" t="s">
        <v>10941</v>
      </c>
      <c r="B15" t="s">
        <v>272</v>
      </c>
    </row>
    <row r="16" spans="1:2" x14ac:dyDescent="0.35">
      <c r="A16" t="s">
        <v>10941</v>
      </c>
      <c r="B16" t="s">
        <v>6275</v>
      </c>
    </row>
    <row r="17" spans="1:2" x14ac:dyDescent="0.35">
      <c r="A17" t="s">
        <v>10941</v>
      </c>
      <c r="B17" t="s">
        <v>7586</v>
      </c>
    </row>
    <row r="18" spans="1:2" x14ac:dyDescent="0.35">
      <c r="A18" t="s">
        <v>10941</v>
      </c>
      <c r="B18" t="s">
        <v>7898</v>
      </c>
    </row>
    <row r="19" spans="1:2" x14ac:dyDescent="0.35">
      <c r="A19" t="s">
        <v>10941</v>
      </c>
      <c r="B19" t="s">
        <v>8799</v>
      </c>
    </row>
    <row r="20" spans="1:2" x14ac:dyDescent="0.35">
      <c r="A20" t="s">
        <v>10941</v>
      </c>
      <c r="B20" t="s">
        <v>4895</v>
      </c>
    </row>
    <row r="21" spans="1:2" x14ac:dyDescent="0.35">
      <c r="A21" t="s">
        <v>10941</v>
      </c>
      <c r="B21" t="s">
        <v>8681</v>
      </c>
    </row>
    <row r="22" spans="1:2" x14ac:dyDescent="0.35">
      <c r="A22" t="s">
        <v>10941</v>
      </c>
      <c r="B22" t="s">
        <v>4243</v>
      </c>
    </row>
    <row r="23" spans="1:2" x14ac:dyDescent="0.35">
      <c r="A23" t="s">
        <v>10941</v>
      </c>
      <c r="B23" t="s">
        <v>9615</v>
      </c>
    </row>
    <row r="24" spans="1:2" x14ac:dyDescent="0.35">
      <c r="A24" t="s">
        <v>10941</v>
      </c>
      <c r="B24" t="s">
        <v>4042</v>
      </c>
    </row>
    <row r="25" spans="1:2" x14ac:dyDescent="0.35">
      <c r="A25" t="s">
        <v>10941</v>
      </c>
      <c r="B25" t="s">
        <v>9706</v>
      </c>
    </row>
    <row r="26" spans="1:2" x14ac:dyDescent="0.35">
      <c r="A26" t="s">
        <v>10941</v>
      </c>
      <c r="B26" t="s">
        <v>6240</v>
      </c>
    </row>
    <row r="27" spans="1:2" x14ac:dyDescent="0.35">
      <c r="A27" t="s">
        <v>10941</v>
      </c>
      <c r="B27" t="s">
        <v>10444</v>
      </c>
    </row>
    <row r="28" spans="1:2" x14ac:dyDescent="0.35">
      <c r="A28" t="s">
        <v>10941</v>
      </c>
      <c r="B28" t="s">
        <v>9149</v>
      </c>
    </row>
    <row r="29" spans="1:2" x14ac:dyDescent="0.35">
      <c r="A29" t="s">
        <v>10941</v>
      </c>
      <c r="B29" t="s">
        <v>864</v>
      </c>
    </row>
    <row r="30" spans="1:2" x14ac:dyDescent="0.35">
      <c r="A30" t="s">
        <v>10941</v>
      </c>
      <c r="B30" t="s">
        <v>6133</v>
      </c>
    </row>
    <row r="31" spans="1:2" x14ac:dyDescent="0.35">
      <c r="A31" t="s">
        <v>10941</v>
      </c>
      <c r="B31" t="s">
        <v>8630</v>
      </c>
    </row>
    <row r="32" spans="1:2" x14ac:dyDescent="0.35">
      <c r="A32" t="s">
        <v>10941</v>
      </c>
      <c r="B32" t="s">
        <v>3243</v>
      </c>
    </row>
    <row r="33" spans="1:2" x14ac:dyDescent="0.35">
      <c r="A33" t="s">
        <v>10941</v>
      </c>
      <c r="B33" t="s">
        <v>3421</v>
      </c>
    </row>
    <row r="34" spans="1:2" x14ac:dyDescent="0.35">
      <c r="A34" t="s">
        <v>10941</v>
      </c>
      <c r="B34" t="s">
        <v>8226</v>
      </c>
    </row>
    <row r="35" spans="1:2" x14ac:dyDescent="0.35">
      <c r="A35" t="s">
        <v>10941</v>
      </c>
      <c r="B35" t="s">
        <v>3164</v>
      </c>
    </row>
    <row r="36" spans="1:2" x14ac:dyDescent="0.35">
      <c r="A36" t="s">
        <v>10941</v>
      </c>
      <c r="B36" t="s">
        <v>10154</v>
      </c>
    </row>
    <row r="37" spans="1:2" x14ac:dyDescent="0.35">
      <c r="A37" t="s">
        <v>10941</v>
      </c>
      <c r="B37" t="s">
        <v>8163</v>
      </c>
    </row>
    <row r="38" spans="1:2" x14ac:dyDescent="0.35">
      <c r="A38" t="s">
        <v>10941</v>
      </c>
      <c r="B38" t="s">
        <v>5231</v>
      </c>
    </row>
    <row r="39" spans="1:2" x14ac:dyDescent="0.35">
      <c r="A39" t="s">
        <v>10941</v>
      </c>
      <c r="B39" t="s">
        <v>6746</v>
      </c>
    </row>
    <row r="40" spans="1:2" x14ac:dyDescent="0.35">
      <c r="A40" t="s">
        <v>10941</v>
      </c>
      <c r="B40" t="s">
        <v>6975</v>
      </c>
    </row>
    <row r="41" spans="1:2" x14ac:dyDescent="0.35">
      <c r="A41" t="s">
        <v>10941</v>
      </c>
      <c r="B41" t="s">
        <v>7864</v>
      </c>
    </row>
    <row r="42" spans="1:2" x14ac:dyDescent="0.35">
      <c r="A42" t="s">
        <v>10941</v>
      </c>
      <c r="B42" t="s">
        <v>10198</v>
      </c>
    </row>
    <row r="43" spans="1:2" x14ac:dyDescent="0.35">
      <c r="A43" t="s">
        <v>10941</v>
      </c>
      <c r="B43" t="s">
        <v>9340</v>
      </c>
    </row>
    <row r="44" spans="1:2" x14ac:dyDescent="0.35">
      <c r="A44" t="s">
        <v>10941</v>
      </c>
      <c r="B44" t="s">
        <v>9375</v>
      </c>
    </row>
    <row r="45" spans="1:2" x14ac:dyDescent="0.35">
      <c r="A45" t="s">
        <v>10941</v>
      </c>
      <c r="B45" t="s">
        <v>2894</v>
      </c>
    </row>
    <row r="46" spans="1:2" x14ac:dyDescent="0.35">
      <c r="A46" t="s">
        <v>10941</v>
      </c>
      <c r="B46" t="s">
        <v>7178</v>
      </c>
    </row>
    <row r="47" spans="1:2" x14ac:dyDescent="0.35">
      <c r="A47" t="s">
        <v>10941</v>
      </c>
      <c r="B47" t="s">
        <v>5806</v>
      </c>
    </row>
    <row r="48" spans="1:2" x14ac:dyDescent="0.35">
      <c r="A48" t="s">
        <v>10941</v>
      </c>
      <c r="B48" t="s">
        <v>10350</v>
      </c>
    </row>
    <row r="49" spans="1:2" x14ac:dyDescent="0.35">
      <c r="A49" t="s">
        <v>10941</v>
      </c>
      <c r="B49" t="s">
        <v>1178</v>
      </c>
    </row>
    <row r="50" spans="1:2" x14ac:dyDescent="0.35">
      <c r="A50" t="s">
        <v>10941</v>
      </c>
      <c r="B50" t="s">
        <v>10231</v>
      </c>
    </row>
    <row r="51" spans="1:2" x14ac:dyDescent="0.35">
      <c r="A51" t="s">
        <v>10941</v>
      </c>
      <c r="B51" t="s">
        <v>6403</v>
      </c>
    </row>
    <row r="52" spans="1:2" x14ac:dyDescent="0.35">
      <c r="A52" t="s">
        <v>10941</v>
      </c>
      <c r="B52" t="s">
        <v>8488</v>
      </c>
    </row>
    <row r="53" spans="1:2" x14ac:dyDescent="0.35">
      <c r="A53" t="s">
        <v>10941</v>
      </c>
      <c r="B53" t="s">
        <v>6908</v>
      </c>
    </row>
    <row r="54" spans="1:2" x14ac:dyDescent="0.35">
      <c r="A54" t="s">
        <v>10941</v>
      </c>
      <c r="B54" t="s">
        <v>9759</v>
      </c>
    </row>
    <row r="55" spans="1:2" x14ac:dyDescent="0.35">
      <c r="A55" t="s">
        <v>10941</v>
      </c>
      <c r="B55" t="s">
        <v>8778</v>
      </c>
    </row>
    <row r="56" spans="1:2" x14ac:dyDescent="0.35">
      <c r="A56" t="s">
        <v>10941</v>
      </c>
      <c r="B56" t="s">
        <v>1977</v>
      </c>
    </row>
    <row r="57" spans="1:2" x14ac:dyDescent="0.35">
      <c r="A57" t="s">
        <v>10941</v>
      </c>
      <c r="B57" t="s">
        <v>1722</v>
      </c>
    </row>
    <row r="58" spans="1:2" x14ac:dyDescent="0.35">
      <c r="A58" t="s">
        <v>10941</v>
      </c>
      <c r="B58" t="s">
        <v>4443</v>
      </c>
    </row>
    <row r="59" spans="1:2" x14ac:dyDescent="0.35">
      <c r="A59" t="s">
        <v>10941</v>
      </c>
      <c r="B59" t="s">
        <v>8460</v>
      </c>
    </row>
    <row r="60" spans="1:2" x14ac:dyDescent="0.35">
      <c r="A60" t="s">
        <v>10941</v>
      </c>
      <c r="B60" t="s">
        <v>3782</v>
      </c>
    </row>
    <row r="61" spans="1:2" x14ac:dyDescent="0.35">
      <c r="A61" t="s">
        <v>10941</v>
      </c>
      <c r="B61" t="s">
        <v>6797</v>
      </c>
    </row>
    <row r="62" spans="1:2" x14ac:dyDescent="0.35">
      <c r="A62" t="s">
        <v>10941</v>
      </c>
      <c r="B62" t="s">
        <v>563</v>
      </c>
    </row>
    <row r="63" spans="1:2" x14ac:dyDescent="0.35">
      <c r="A63" t="s">
        <v>10941</v>
      </c>
      <c r="B63" t="s">
        <v>7339</v>
      </c>
    </row>
    <row r="64" spans="1:2" x14ac:dyDescent="0.35">
      <c r="A64" t="s">
        <v>10941</v>
      </c>
      <c r="B64" t="s">
        <v>7038</v>
      </c>
    </row>
    <row r="65" spans="1:2" x14ac:dyDescent="0.35">
      <c r="A65" t="s">
        <v>10941</v>
      </c>
      <c r="B65" t="s">
        <v>10571</v>
      </c>
    </row>
    <row r="66" spans="1:2" x14ac:dyDescent="0.35">
      <c r="A66" t="s">
        <v>10941</v>
      </c>
      <c r="B66" t="s">
        <v>10170</v>
      </c>
    </row>
    <row r="67" spans="1:2" x14ac:dyDescent="0.35">
      <c r="A67" t="s">
        <v>10941</v>
      </c>
      <c r="B67" t="s">
        <v>8958</v>
      </c>
    </row>
    <row r="68" spans="1:2" x14ac:dyDescent="0.35">
      <c r="A68" t="s">
        <v>10941</v>
      </c>
      <c r="B68" t="s">
        <v>9989</v>
      </c>
    </row>
    <row r="69" spans="1:2" x14ac:dyDescent="0.35">
      <c r="A69" t="s">
        <v>10941</v>
      </c>
      <c r="B69" t="s">
        <v>5591</v>
      </c>
    </row>
    <row r="70" spans="1:2" x14ac:dyDescent="0.35">
      <c r="A70" t="s">
        <v>10941</v>
      </c>
      <c r="B70" t="s">
        <v>6551</v>
      </c>
    </row>
    <row r="71" spans="1:2" x14ac:dyDescent="0.35">
      <c r="A71" t="s">
        <v>10941</v>
      </c>
      <c r="B71" t="s">
        <v>8265</v>
      </c>
    </row>
    <row r="72" spans="1:2" x14ac:dyDescent="0.35">
      <c r="A72" t="s">
        <v>10941</v>
      </c>
      <c r="B72" t="s">
        <v>3434</v>
      </c>
    </row>
    <row r="73" spans="1:2" x14ac:dyDescent="0.35">
      <c r="A73" t="s">
        <v>10941</v>
      </c>
      <c r="B73" t="s">
        <v>10511</v>
      </c>
    </row>
    <row r="74" spans="1:2" x14ac:dyDescent="0.35">
      <c r="A74" t="s">
        <v>10941</v>
      </c>
      <c r="B74" t="s">
        <v>10319</v>
      </c>
    </row>
    <row r="75" spans="1:2" x14ac:dyDescent="0.35">
      <c r="A75" t="s">
        <v>10941</v>
      </c>
      <c r="B75" t="s">
        <v>8997</v>
      </c>
    </row>
    <row r="76" spans="1:2" x14ac:dyDescent="0.35">
      <c r="A76" t="s">
        <v>10941</v>
      </c>
      <c r="B76" t="s">
        <v>398</v>
      </c>
    </row>
    <row r="77" spans="1:2" x14ac:dyDescent="0.35">
      <c r="A77" t="s">
        <v>10941</v>
      </c>
      <c r="B77" t="s">
        <v>8204</v>
      </c>
    </row>
    <row r="78" spans="1:2" x14ac:dyDescent="0.35">
      <c r="A78" t="s">
        <v>10941</v>
      </c>
      <c r="B78" t="s">
        <v>1530</v>
      </c>
    </row>
    <row r="79" spans="1:2" x14ac:dyDescent="0.35">
      <c r="A79" t="s">
        <v>10941</v>
      </c>
      <c r="B79" t="s">
        <v>9551</v>
      </c>
    </row>
    <row r="80" spans="1:2" x14ac:dyDescent="0.35">
      <c r="A80" t="s">
        <v>10941</v>
      </c>
      <c r="B80" t="s">
        <v>10150</v>
      </c>
    </row>
    <row r="81" spans="1:2" x14ac:dyDescent="0.35">
      <c r="A81" t="s">
        <v>10941</v>
      </c>
      <c r="B81" t="s">
        <v>7479</v>
      </c>
    </row>
    <row r="82" spans="1:2" x14ac:dyDescent="0.35">
      <c r="A82" t="s">
        <v>10941</v>
      </c>
      <c r="B82" t="s">
        <v>3342</v>
      </c>
    </row>
    <row r="83" spans="1:2" x14ac:dyDescent="0.35">
      <c r="A83" t="s">
        <v>10941</v>
      </c>
      <c r="B83" t="s">
        <v>3844</v>
      </c>
    </row>
    <row r="84" spans="1:2" x14ac:dyDescent="0.35">
      <c r="A84" t="s">
        <v>10941</v>
      </c>
      <c r="B84" t="s">
        <v>9500</v>
      </c>
    </row>
    <row r="85" spans="1:2" x14ac:dyDescent="0.35">
      <c r="A85" t="s">
        <v>10941</v>
      </c>
      <c r="B85" t="s">
        <v>8837</v>
      </c>
    </row>
    <row r="86" spans="1:2" x14ac:dyDescent="0.35">
      <c r="A86" t="s">
        <v>10941</v>
      </c>
      <c r="B86" t="s">
        <v>5144</v>
      </c>
    </row>
    <row r="87" spans="1:2" x14ac:dyDescent="0.35">
      <c r="A87" t="s">
        <v>10941</v>
      </c>
      <c r="B87" t="s">
        <v>7694</v>
      </c>
    </row>
    <row r="88" spans="1:2" x14ac:dyDescent="0.35">
      <c r="A88" t="s">
        <v>10941</v>
      </c>
      <c r="B88" t="s">
        <v>4479</v>
      </c>
    </row>
    <row r="89" spans="1:2" x14ac:dyDescent="0.35">
      <c r="A89" t="s">
        <v>10941</v>
      </c>
      <c r="B89" t="s">
        <v>9807</v>
      </c>
    </row>
    <row r="90" spans="1:2" x14ac:dyDescent="0.35">
      <c r="A90" t="s">
        <v>10941</v>
      </c>
      <c r="B90" t="s">
        <v>6445</v>
      </c>
    </row>
    <row r="91" spans="1:2" x14ac:dyDescent="0.35">
      <c r="A91" t="s">
        <v>10941</v>
      </c>
      <c r="B91" t="s">
        <v>7444</v>
      </c>
    </row>
    <row r="92" spans="1:2" x14ac:dyDescent="0.35">
      <c r="A92" t="s">
        <v>10941</v>
      </c>
      <c r="B92" t="s">
        <v>8491</v>
      </c>
    </row>
    <row r="93" spans="1:2" x14ac:dyDescent="0.35">
      <c r="A93" t="s">
        <v>10941</v>
      </c>
      <c r="B93" t="s">
        <v>9270</v>
      </c>
    </row>
    <row r="94" spans="1:2" x14ac:dyDescent="0.35">
      <c r="A94" t="s">
        <v>10941</v>
      </c>
      <c r="B94" t="s">
        <v>8724</v>
      </c>
    </row>
    <row r="95" spans="1:2" x14ac:dyDescent="0.35">
      <c r="A95" t="s">
        <v>10941</v>
      </c>
      <c r="B95" t="s">
        <v>1775</v>
      </c>
    </row>
    <row r="96" spans="1:2" x14ac:dyDescent="0.35">
      <c r="A96" t="s">
        <v>10941</v>
      </c>
      <c r="B96" t="s">
        <v>6560</v>
      </c>
    </row>
    <row r="97" spans="1:2" x14ac:dyDescent="0.35">
      <c r="A97" t="s">
        <v>10941</v>
      </c>
      <c r="B97" t="s">
        <v>4992</v>
      </c>
    </row>
    <row r="98" spans="1:2" x14ac:dyDescent="0.35">
      <c r="A98" t="s">
        <v>10941</v>
      </c>
      <c r="B98" t="s">
        <v>3396</v>
      </c>
    </row>
    <row r="99" spans="1:2" x14ac:dyDescent="0.35">
      <c r="A99" t="s">
        <v>10941</v>
      </c>
      <c r="B99" t="s">
        <v>10380</v>
      </c>
    </row>
    <row r="100" spans="1:2" x14ac:dyDescent="0.35">
      <c r="A100" t="s">
        <v>10941</v>
      </c>
      <c r="B100" t="s">
        <v>8666</v>
      </c>
    </row>
    <row r="101" spans="1:2" x14ac:dyDescent="0.35">
      <c r="A101" t="s">
        <v>10941</v>
      </c>
      <c r="B101" t="s">
        <v>8449</v>
      </c>
    </row>
    <row r="102" spans="1:2" x14ac:dyDescent="0.35">
      <c r="A102" t="s">
        <v>10941</v>
      </c>
      <c r="B102" t="s">
        <v>10840</v>
      </c>
    </row>
    <row r="103" spans="1:2" x14ac:dyDescent="0.35">
      <c r="A103" t="s">
        <v>10941</v>
      </c>
      <c r="B103" t="s">
        <v>8836</v>
      </c>
    </row>
    <row r="104" spans="1:2" x14ac:dyDescent="0.35">
      <c r="A104" t="s">
        <v>10941</v>
      </c>
      <c r="B104" t="s">
        <v>10858</v>
      </c>
    </row>
    <row r="105" spans="1:2" x14ac:dyDescent="0.35">
      <c r="A105" t="s">
        <v>10941</v>
      </c>
      <c r="B105" t="s">
        <v>10176</v>
      </c>
    </row>
    <row r="106" spans="1:2" x14ac:dyDescent="0.35">
      <c r="A106" t="s">
        <v>10941</v>
      </c>
      <c r="B106" t="s">
        <v>3212</v>
      </c>
    </row>
    <row r="107" spans="1:2" x14ac:dyDescent="0.35">
      <c r="A107" t="s">
        <v>10941</v>
      </c>
      <c r="B107" t="s">
        <v>3604</v>
      </c>
    </row>
    <row r="108" spans="1:2" x14ac:dyDescent="0.35">
      <c r="A108" t="s">
        <v>10941</v>
      </c>
      <c r="B108" t="s">
        <v>7188</v>
      </c>
    </row>
    <row r="109" spans="1:2" x14ac:dyDescent="0.35">
      <c r="A109" t="s">
        <v>10941</v>
      </c>
      <c r="B109" t="s">
        <v>7776</v>
      </c>
    </row>
    <row r="110" spans="1:2" x14ac:dyDescent="0.35">
      <c r="A110" t="s">
        <v>10941</v>
      </c>
      <c r="B110" t="s">
        <v>10415</v>
      </c>
    </row>
    <row r="111" spans="1:2" x14ac:dyDescent="0.35">
      <c r="A111" t="s">
        <v>10941</v>
      </c>
      <c r="B111" t="s">
        <v>5006</v>
      </c>
    </row>
    <row r="112" spans="1:2" x14ac:dyDescent="0.35">
      <c r="A112" t="s">
        <v>10941</v>
      </c>
      <c r="B112" t="s">
        <v>9355</v>
      </c>
    </row>
    <row r="113" spans="1:2" x14ac:dyDescent="0.35">
      <c r="A113" t="s">
        <v>10941</v>
      </c>
      <c r="B113" t="s">
        <v>6595</v>
      </c>
    </row>
    <row r="114" spans="1:2" x14ac:dyDescent="0.35">
      <c r="A114" t="s">
        <v>10941</v>
      </c>
      <c r="B114" t="s">
        <v>9513</v>
      </c>
    </row>
    <row r="115" spans="1:2" x14ac:dyDescent="0.35">
      <c r="A115" t="s">
        <v>10941</v>
      </c>
      <c r="B115" t="s">
        <v>5312</v>
      </c>
    </row>
    <row r="116" spans="1:2" x14ac:dyDescent="0.35">
      <c r="A116" t="s">
        <v>10941</v>
      </c>
      <c r="B116" t="s">
        <v>6311</v>
      </c>
    </row>
    <row r="117" spans="1:2" x14ac:dyDescent="0.35">
      <c r="A117" t="s">
        <v>10941</v>
      </c>
      <c r="B117" t="s">
        <v>8866</v>
      </c>
    </row>
    <row r="118" spans="1:2" x14ac:dyDescent="0.35">
      <c r="A118" t="s">
        <v>10941</v>
      </c>
      <c r="B118" t="s">
        <v>8987</v>
      </c>
    </row>
    <row r="119" spans="1:2" x14ac:dyDescent="0.35">
      <c r="A119" t="s">
        <v>10941</v>
      </c>
      <c r="B119" t="s">
        <v>2459</v>
      </c>
    </row>
    <row r="120" spans="1:2" x14ac:dyDescent="0.35">
      <c r="A120" t="s">
        <v>10941</v>
      </c>
      <c r="B120" t="s">
        <v>1602</v>
      </c>
    </row>
    <row r="121" spans="1:2" x14ac:dyDescent="0.35">
      <c r="A121" t="s">
        <v>10941</v>
      </c>
      <c r="B121" t="s">
        <v>10424</v>
      </c>
    </row>
    <row r="122" spans="1:2" x14ac:dyDescent="0.35">
      <c r="A122" t="s">
        <v>10941</v>
      </c>
      <c r="B122" t="s">
        <v>10867</v>
      </c>
    </row>
    <row r="123" spans="1:2" x14ac:dyDescent="0.35">
      <c r="A123" t="s">
        <v>10941</v>
      </c>
      <c r="B123" t="s">
        <v>6142</v>
      </c>
    </row>
    <row r="124" spans="1:2" x14ac:dyDescent="0.35">
      <c r="A124" t="s">
        <v>10941</v>
      </c>
      <c r="B124" t="s">
        <v>5827</v>
      </c>
    </row>
    <row r="125" spans="1:2" x14ac:dyDescent="0.35">
      <c r="A125" t="s">
        <v>10941</v>
      </c>
      <c r="B125" t="s">
        <v>8886</v>
      </c>
    </row>
    <row r="126" spans="1:2" x14ac:dyDescent="0.35">
      <c r="A126" t="s">
        <v>10941</v>
      </c>
      <c r="B126" t="s">
        <v>2782</v>
      </c>
    </row>
    <row r="127" spans="1:2" x14ac:dyDescent="0.35">
      <c r="A127" t="s">
        <v>10941</v>
      </c>
      <c r="B127" t="s">
        <v>1340</v>
      </c>
    </row>
    <row r="128" spans="1:2" x14ac:dyDescent="0.35">
      <c r="A128" t="s">
        <v>10941</v>
      </c>
      <c r="B128" t="s">
        <v>7576</v>
      </c>
    </row>
    <row r="129" spans="1:2" x14ac:dyDescent="0.35">
      <c r="A129" t="s">
        <v>10941</v>
      </c>
      <c r="B129" t="s">
        <v>1851</v>
      </c>
    </row>
    <row r="130" spans="1:2" x14ac:dyDescent="0.35">
      <c r="A130" t="s">
        <v>10941</v>
      </c>
      <c r="B130" t="s">
        <v>9757</v>
      </c>
    </row>
    <row r="131" spans="1:2" x14ac:dyDescent="0.35">
      <c r="A131" t="s">
        <v>10941</v>
      </c>
      <c r="B131" t="s">
        <v>9284</v>
      </c>
    </row>
    <row r="132" spans="1:2" x14ac:dyDescent="0.35">
      <c r="A132" t="s">
        <v>10941</v>
      </c>
      <c r="B132" t="s">
        <v>5687</v>
      </c>
    </row>
    <row r="133" spans="1:2" x14ac:dyDescent="0.35">
      <c r="A133" t="s">
        <v>10941</v>
      </c>
      <c r="B133" t="s">
        <v>6243</v>
      </c>
    </row>
    <row r="134" spans="1:2" x14ac:dyDescent="0.35">
      <c r="A134" t="s">
        <v>10941</v>
      </c>
      <c r="B134" t="s">
        <v>1921</v>
      </c>
    </row>
    <row r="135" spans="1:2" x14ac:dyDescent="0.35">
      <c r="A135" t="s">
        <v>10941</v>
      </c>
      <c r="B135" t="s">
        <v>8557</v>
      </c>
    </row>
    <row r="136" spans="1:2" x14ac:dyDescent="0.35">
      <c r="A136" t="s">
        <v>10941</v>
      </c>
      <c r="B136" t="s">
        <v>8953</v>
      </c>
    </row>
    <row r="137" spans="1:2" x14ac:dyDescent="0.35">
      <c r="A137" t="s">
        <v>10941</v>
      </c>
      <c r="B137" t="s">
        <v>8047</v>
      </c>
    </row>
    <row r="138" spans="1:2" x14ac:dyDescent="0.35">
      <c r="A138" t="s">
        <v>10941</v>
      </c>
      <c r="B138" t="s">
        <v>7723</v>
      </c>
    </row>
    <row r="139" spans="1:2" x14ac:dyDescent="0.35">
      <c r="A139" t="s">
        <v>10941</v>
      </c>
      <c r="B139" t="s">
        <v>9225</v>
      </c>
    </row>
    <row r="140" spans="1:2" x14ac:dyDescent="0.35">
      <c r="A140" t="s">
        <v>10941</v>
      </c>
      <c r="B140" t="s">
        <v>5741</v>
      </c>
    </row>
    <row r="141" spans="1:2" x14ac:dyDescent="0.35">
      <c r="A141" t="s">
        <v>10941</v>
      </c>
      <c r="B141" t="s">
        <v>5649</v>
      </c>
    </row>
    <row r="142" spans="1:2" x14ac:dyDescent="0.35">
      <c r="A142" t="s">
        <v>10941</v>
      </c>
      <c r="B142" t="s">
        <v>9016</v>
      </c>
    </row>
    <row r="143" spans="1:2" x14ac:dyDescent="0.35">
      <c r="A143" t="s">
        <v>10941</v>
      </c>
      <c r="B143" t="s">
        <v>8112</v>
      </c>
    </row>
    <row r="144" spans="1:2" x14ac:dyDescent="0.35">
      <c r="A144" t="s">
        <v>10941</v>
      </c>
      <c r="B144" t="s">
        <v>6225</v>
      </c>
    </row>
    <row r="145" spans="1:2" x14ac:dyDescent="0.35">
      <c r="A145" t="s">
        <v>10941</v>
      </c>
      <c r="B145" t="s">
        <v>2807</v>
      </c>
    </row>
    <row r="146" spans="1:2" x14ac:dyDescent="0.35">
      <c r="A146" t="s">
        <v>10941</v>
      </c>
      <c r="B146" t="s">
        <v>10561</v>
      </c>
    </row>
    <row r="147" spans="1:2" x14ac:dyDescent="0.35">
      <c r="A147" t="s">
        <v>10941</v>
      </c>
      <c r="B147" t="s">
        <v>7116</v>
      </c>
    </row>
    <row r="148" spans="1:2" x14ac:dyDescent="0.35">
      <c r="A148" t="s">
        <v>10941</v>
      </c>
      <c r="B148" t="s">
        <v>1522</v>
      </c>
    </row>
    <row r="149" spans="1:2" x14ac:dyDescent="0.35">
      <c r="A149" t="s">
        <v>10941</v>
      </c>
      <c r="B149" t="s">
        <v>8458</v>
      </c>
    </row>
    <row r="150" spans="1:2" x14ac:dyDescent="0.35">
      <c r="A150" t="s">
        <v>10941</v>
      </c>
      <c r="B150" t="s">
        <v>5338</v>
      </c>
    </row>
    <row r="151" spans="1:2" x14ac:dyDescent="0.35">
      <c r="A151" t="s">
        <v>10941</v>
      </c>
      <c r="B151" t="s">
        <v>8689</v>
      </c>
    </row>
    <row r="152" spans="1:2" x14ac:dyDescent="0.35">
      <c r="A152" t="s">
        <v>10941</v>
      </c>
      <c r="B152" t="s">
        <v>6032</v>
      </c>
    </row>
    <row r="153" spans="1:2" x14ac:dyDescent="0.35">
      <c r="A153" t="s">
        <v>10941</v>
      </c>
      <c r="B153" t="s">
        <v>6725</v>
      </c>
    </row>
    <row r="154" spans="1:2" x14ac:dyDescent="0.35">
      <c r="A154" t="s">
        <v>10941</v>
      </c>
      <c r="B154" t="s">
        <v>8678</v>
      </c>
    </row>
    <row r="155" spans="1:2" x14ac:dyDescent="0.35">
      <c r="A155" t="s">
        <v>10941</v>
      </c>
      <c r="B155" t="s">
        <v>10729</v>
      </c>
    </row>
    <row r="156" spans="1:2" x14ac:dyDescent="0.35">
      <c r="A156" t="s">
        <v>10941</v>
      </c>
      <c r="B156" t="s">
        <v>6527</v>
      </c>
    </row>
    <row r="157" spans="1:2" x14ac:dyDescent="0.35">
      <c r="A157" t="s">
        <v>10941</v>
      </c>
      <c r="B157" t="s">
        <v>3055</v>
      </c>
    </row>
    <row r="158" spans="1:2" x14ac:dyDescent="0.35">
      <c r="A158" t="s">
        <v>10941</v>
      </c>
      <c r="B158" t="s">
        <v>4311</v>
      </c>
    </row>
    <row r="159" spans="1:2" x14ac:dyDescent="0.35">
      <c r="A159" t="s">
        <v>10941</v>
      </c>
      <c r="B159" t="s">
        <v>8848</v>
      </c>
    </row>
    <row r="160" spans="1:2" x14ac:dyDescent="0.35">
      <c r="A160" t="s">
        <v>10941</v>
      </c>
      <c r="B160" t="s">
        <v>5508</v>
      </c>
    </row>
    <row r="161" spans="1:2" x14ac:dyDescent="0.35">
      <c r="A161" t="s">
        <v>10941</v>
      </c>
      <c r="B161" t="s">
        <v>123</v>
      </c>
    </row>
    <row r="162" spans="1:2" x14ac:dyDescent="0.35">
      <c r="A162" t="s">
        <v>10941</v>
      </c>
      <c r="B162" t="s">
        <v>8570</v>
      </c>
    </row>
    <row r="163" spans="1:2" x14ac:dyDescent="0.35">
      <c r="A163" t="s">
        <v>10941</v>
      </c>
      <c r="B163" t="s">
        <v>10797</v>
      </c>
    </row>
    <row r="164" spans="1:2" x14ac:dyDescent="0.35">
      <c r="A164" t="s">
        <v>10941</v>
      </c>
      <c r="B164" t="s">
        <v>6774</v>
      </c>
    </row>
    <row r="165" spans="1:2" x14ac:dyDescent="0.35">
      <c r="A165" t="s">
        <v>10941</v>
      </c>
      <c r="B165" t="s">
        <v>10124</v>
      </c>
    </row>
    <row r="166" spans="1:2" x14ac:dyDescent="0.35">
      <c r="A166" t="s">
        <v>10941</v>
      </c>
      <c r="B166" t="s">
        <v>8977</v>
      </c>
    </row>
    <row r="167" spans="1:2" x14ac:dyDescent="0.35">
      <c r="A167" t="s">
        <v>10941</v>
      </c>
      <c r="B167" t="s">
        <v>6362</v>
      </c>
    </row>
    <row r="168" spans="1:2" x14ac:dyDescent="0.35">
      <c r="A168" t="s">
        <v>10941</v>
      </c>
      <c r="B168" t="s">
        <v>6878</v>
      </c>
    </row>
    <row r="169" spans="1:2" x14ac:dyDescent="0.35">
      <c r="A169" t="s">
        <v>10941</v>
      </c>
      <c r="B169" t="s">
        <v>8628</v>
      </c>
    </row>
    <row r="170" spans="1:2" x14ac:dyDescent="0.35">
      <c r="A170" t="s">
        <v>10941</v>
      </c>
      <c r="B170" t="s">
        <v>9582</v>
      </c>
    </row>
    <row r="171" spans="1:2" x14ac:dyDescent="0.35">
      <c r="A171" t="s">
        <v>10941</v>
      </c>
      <c r="B171" t="s">
        <v>4681</v>
      </c>
    </row>
    <row r="172" spans="1:2" x14ac:dyDescent="0.35">
      <c r="A172" t="s">
        <v>10941</v>
      </c>
      <c r="B172" t="s">
        <v>2304</v>
      </c>
    </row>
    <row r="173" spans="1:2" x14ac:dyDescent="0.35">
      <c r="A173" t="s">
        <v>10941</v>
      </c>
      <c r="B173" t="s">
        <v>5078</v>
      </c>
    </row>
    <row r="174" spans="1:2" x14ac:dyDescent="0.35">
      <c r="A174" t="s">
        <v>10941</v>
      </c>
      <c r="B174" t="s">
        <v>7074</v>
      </c>
    </row>
    <row r="175" spans="1:2" x14ac:dyDescent="0.35">
      <c r="A175" t="s">
        <v>10941</v>
      </c>
      <c r="B175" t="s">
        <v>4119</v>
      </c>
    </row>
    <row r="176" spans="1:2" x14ac:dyDescent="0.35">
      <c r="A176" t="s">
        <v>10941</v>
      </c>
      <c r="B176" t="s">
        <v>10132</v>
      </c>
    </row>
    <row r="177" spans="1:2" x14ac:dyDescent="0.35">
      <c r="A177" t="s">
        <v>10941</v>
      </c>
      <c r="B177" t="s">
        <v>10394</v>
      </c>
    </row>
    <row r="178" spans="1:2" x14ac:dyDescent="0.35">
      <c r="A178" t="s">
        <v>10941</v>
      </c>
      <c r="B178" t="s">
        <v>10812</v>
      </c>
    </row>
    <row r="179" spans="1:2" x14ac:dyDescent="0.35">
      <c r="A179" t="s">
        <v>10941</v>
      </c>
      <c r="B179" t="s">
        <v>8260</v>
      </c>
    </row>
    <row r="180" spans="1:2" x14ac:dyDescent="0.35">
      <c r="A180" t="s">
        <v>10941</v>
      </c>
      <c r="B180" t="s">
        <v>8411</v>
      </c>
    </row>
    <row r="181" spans="1:2" x14ac:dyDescent="0.35">
      <c r="A181" t="s">
        <v>10941</v>
      </c>
      <c r="B181" t="s">
        <v>3821</v>
      </c>
    </row>
    <row r="182" spans="1:2" x14ac:dyDescent="0.35">
      <c r="A182" t="s">
        <v>10941</v>
      </c>
      <c r="B182" t="s">
        <v>2709</v>
      </c>
    </row>
    <row r="183" spans="1:2" x14ac:dyDescent="0.35">
      <c r="A183" t="s">
        <v>10941</v>
      </c>
      <c r="B183" t="s">
        <v>9953</v>
      </c>
    </row>
    <row r="184" spans="1:2" x14ac:dyDescent="0.35">
      <c r="A184" t="s">
        <v>10941</v>
      </c>
      <c r="B184" t="s">
        <v>7547</v>
      </c>
    </row>
    <row r="185" spans="1:2" x14ac:dyDescent="0.35">
      <c r="A185" t="s">
        <v>10941</v>
      </c>
      <c r="B185" t="s">
        <v>10638</v>
      </c>
    </row>
    <row r="186" spans="1:2" x14ac:dyDescent="0.35">
      <c r="A186" t="s">
        <v>10941</v>
      </c>
      <c r="B186" t="s">
        <v>10017</v>
      </c>
    </row>
    <row r="187" spans="1:2" x14ac:dyDescent="0.35">
      <c r="A187" t="s">
        <v>10941</v>
      </c>
      <c r="B187" t="s">
        <v>4858</v>
      </c>
    </row>
    <row r="188" spans="1:2" x14ac:dyDescent="0.35">
      <c r="A188" t="s">
        <v>10941</v>
      </c>
      <c r="B188" t="s">
        <v>9497</v>
      </c>
    </row>
    <row r="189" spans="1:2" x14ac:dyDescent="0.35">
      <c r="A189" t="s">
        <v>10941</v>
      </c>
      <c r="B189" t="s">
        <v>7893</v>
      </c>
    </row>
    <row r="190" spans="1:2" x14ac:dyDescent="0.35">
      <c r="A190" t="s">
        <v>10941</v>
      </c>
      <c r="B190" t="s">
        <v>9377</v>
      </c>
    </row>
    <row r="191" spans="1:2" x14ac:dyDescent="0.35">
      <c r="A191" t="s">
        <v>10941</v>
      </c>
      <c r="B191" t="s">
        <v>6526</v>
      </c>
    </row>
    <row r="192" spans="1:2" x14ac:dyDescent="0.35">
      <c r="A192" t="s">
        <v>10941</v>
      </c>
      <c r="B192" t="s">
        <v>5832</v>
      </c>
    </row>
    <row r="193" spans="1:2" x14ac:dyDescent="0.35">
      <c r="A193" t="s">
        <v>10941</v>
      </c>
      <c r="B193" t="s">
        <v>3403</v>
      </c>
    </row>
    <row r="194" spans="1:2" x14ac:dyDescent="0.35">
      <c r="A194" t="s">
        <v>10941</v>
      </c>
      <c r="B194" t="s">
        <v>8272</v>
      </c>
    </row>
    <row r="195" spans="1:2" x14ac:dyDescent="0.35">
      <c r="A195" t="s">
        <v>10941</v>
      </c>
      <c r="B195" t="s">
        <v>8027</v>
      </c>
    </row>
    <row r="196" spans="1:2" x14ac:dyDescent="0.35">
      <c r="A196" t="s">
        <v>10941</v>
      </c>
      <c r="B196" t="s">
        <v>8088</v>
      </c>
    </row>
    <row r="197" spans="1:2" x14ac:dyDescent="0.35">
      <c r="A197" t="s">
        <v>10941</v>
      </c>
      <c r="B197" t="s">
        <v>9357</v>
      </c>
    </row>
    <row r="198" spans="1:2" x14ac:dyDescent="0.35">
      <c r="A198" t="s">
        <v>10941</v>
      </c>
      <c r="B198" t="s">
        <v>8125</v>
      </c>
    </row>
    <row r="199" spans="1:2" x14ac:dyDescent="0.35">
      <c r="A199" t="s">
        <v>10941</v>
      </c>
      <c r="B199" t="s">
        <v>5228</v>
      </c>
    </row>
    <row r="200" spans="1:2" x14ac:dyDescent="0.35">
      <c r="A200" t="s">
        <v>10941</v>
      </c>
      <c r="B200" t="s">
        <v>10801</v>
      </c>
    </row>
    <row r="201" spans="1:2" x14ac:dyDescent="0.35">
      <c r="A201" t="s">
        <v>10941</v>
      </c>
      <c r="B201" t="s">
        <v>10554</v>
      </c>
    </row>
    <row r="202" spans="1:2" x14ac:dyDescent="0.35">
      <c r="A202" t="s">
        <v>10941</v>
      </c>
      <c r="B202" t="s">
        <v>6034</v>
      </c>
    </row>
    <row r="203" spans="1:2" x14ac:dyDescent="0.35">
      <c r="A203" t="s">
        <v>10941</v>
      </c>
      <c r="B203" t="s">
        <v>8663</v>
      </c>
    </row>
    <row r="204" spans="1:2" x14ac:dyDescent="0.35">
      <c r="A204" t="s">
        <v>10941</v>
      </c>
      <c r="B204" t="s">
        <v>3024</v>
      </c>
    </row>
    <row r="205" spans="1:2" x14ac:dyDescent="0.35">
      <c r="A205" t="s">
        <v>10941</v>
      </c>
      <c r="B205" t="s">
        <v>7008</v>
      </c>
    </row>
    <row r="206" spans="1:2" x14ac:dyDescent="0.35">
      <c r="A206" t="s">
        <v>10941</v>
      </c>
      <c r="B206" t="s">
        <v>805</v>
      </c>
    </row>
    <row r="207" spans="1:2" x14ac:dyDescent="0.35">
      <c r="A207" t="s">
        <v>10941</v>
      </c>
      <c r="B207" t="s">
        <v>7563</v>
      </c>
    </row>
    <row r="208" spans="1:2" x14ac:dyDescent="0.35">
      <c r="A208" t="s">
        <v>10941</v>
      </c>
      <c r="B208" t="s">
        <v>2940</v>
      </c>
    </row>
    <row r="209" spans="1:2" x14ac:dyDescent="0.35">
      <c r="A209" t="s">
        <v>10941</v>
      </c>
      <c r="B209" t="s">
        <v>10518</v>
      </c>
    </row>
    <row r="210" spans="1:2" x14ac:dyDescent="0.35">
      <c r="A210" t="s">
        <v>10941</v>
      </c>
      <c r="B210" t="s">
        <v>3981</v>
      </c>
    </row>
    <row r="211" spans="1:2" x14ac:dyDescent="0.35">
      <c r="A211" t="s">
        <v>10941</v>
      </c>
      <c r="B211" t="s">
        <v>10488</v>
      </c>
    </row>
    <row r="212" spans="1:2" x14ac:dyDescent="0.35">
      <c r="A212" t="s">
        <v>10941</v>
      </c>
      <c r="B212" t="s">
        <v>8695</v>
      </c>
    </row>
    <row r="213" spans="1:2" x14ac:dyDescent="0.35">
      <c r="A213" t="s">
        <v>10941</v>
      </c>
      <c r="B213" t="s">
        <v>9323</v>
      </c>
    </row>
    <row r="214" spans="1:2" x14ac:dyDescent="0.35">
      <c r="A214" t="s">
        <v>10941</v>
      </c>
      <c r="B214" t="s">
        <v>2730</v>
      </c>
    </row>
    <row r="215" spans="1:2" x14ac:dyDescent="0.35">
      <c r="A215" t="s">
        <v>10941</v>
      </c>
      <c r="B215" t="s">
        <v>6626</v>
      </c>
    </row>
    <row r="216" spans="1:2" x14ac:dyDescent="0.35">
      <c r="A216" t="s">
        <v>10941</v>
      </c>
      <c r="B216" t="s">
        <v>6187</v>
      </c>
    </row>
    <row r="217" spans="1:2" x14ac:dyDescent="0.35">
      <c r="A217" t="s">
        <v>10941</v>
      </c>
      <c r="B217" t="s">
        <v>7403</v>
      </c>
    </row>
    <row r="218" spans="1:2" x14ac:dyDescent="0.35">
      <c r="A218" t="s">
        <v>10941</v>
      </c>
      <c r="B218" t="s">
        <v>10308</v>
      </c>
    </row>
    <row r="219" spans="1:2" x14ac:dyDescent="0.35">
      <c r="A219" t="s">
        <v>10941</v>
      </c>
      <c r="B219" t="s">
        <v>2083</v>
      </c>
    </row>
    <row r="220" spans="1:2" x14ac:dyDescent="0.35">
      <c r="A220" t="s">
        <v>10941</v>
      </c>
      <c r="B220" t="s">
        <v>3230</v>
      </c>
    </row>
    <row r="221" spans="1:2" x14ac:dyDescent="0.35">
      <c r="A221" t="s">
        <v>10941</v>
      </c>
      <c r="B221" t="s">
        <v>8061</v>
      </c>
    </row>
    <row r="222" spans="1:2" x14ac:dyDescent="0.35">
      <c r="A222" t="s">
        <v>10941</v>
      </c>
      <c r="B222" t="s">
        <v>6963</v>
      </c>
    </row>
    <row r="223" spans="1:2" x14ac:dyDescent="0.35">
      <c r="A223" t="s">
        <v>10941</v>
      </c>
      <c r="B223" t="s">
        <v>10375</v>
      </c>
    </row>
    <row r="224" spans="1:2" x14ac:dyDescent="0.35">
      <c r="A224" t="s">
        <v>10941</v>
      </c>
      <c r="B224" t="s">
        <v>8023</v>
      </c>
    </row>
    <row r="225" spans="1:2" x14ac:dyDescent="0.35">
      <c r="A225" t="s">
        <v>10941</v>
      </c>
      <c r="B225" t="s">
        <v>10195</v>
      </c>
    </row>
    <row r="226" spans="1:2" x14ac:dyDescent="0.35">
      <c r="A226" t="s">
        <v>10941</v>
      </c>
      <c r="B226" t="s">
        <v>7665</v>
      </c>
    </row>
    <row r="227" spans="1:2" x14ac:dyDescent="0.35">
      <c r="A227" t="s">
        <v>10941</v>
      </c>
      <c r="B227" t="s">
        <v>4837</v>
      </c>
    </row>
    <row r="228" spans="1:2" x14ac:dyDescent="0.35">
      <c r="A228" t="s">
        <v>10941</v>
      </c>
      <c r="B228" t="s">
        <v>4921</v>
      </c>
    </row>
    <row r="229" spans="1:2" x14ac:dyDescent="0.35">
      <c r="A229" t="s">
        <v>10941</v>
      </c>
      <c r="B229" t="s">
        <v>3938</v>
      </c>
    </row>
    <row r="230" spans="1:2" x14ac:dyDescent="0.35">
      <c r="A230" t="s">
        <v>10941</v>
      </c>
      <c r="B230" t="s">
        <v>6163</v>
      </c>
    </row>
    <row r="231" spans="1:2" x14ac:dyDescent="0.35">
      <c r="A231" t="s">
        <v>10941</v>
      </c>
      <c r="B231" t="s">
        <v>10038</v>
      </c>
    </row>
    <row r="232" spans="1:2" x14ac:dyDescent="0.35">
      <c r="A232" t="s">
        <v>10941</v>
      </c>
      <c r="B232" t="s">
        <v>10742</v>
      </c>
    </row>
    <row r="233" spans="1:2" x14ac:dyDescent="0.35">
      <c r="A233" t="s">
        <v>10941</v>
      </c>
      <c r="B233" t="s">
        <v>5631</v>
      </c>
    </row>
    <row r="234" spans="1:2" x14ac:dyDescent="0.35">
      <c r="A234" t="s">
        <v>10941</v>
      </c>
      <c r="B234" t="s">
        <v>7722</v>
      </c>
    </row>
    <row r="235" spans="1:2" x14ac:dyDescent="0.35">
      <c r="A235" t="s">
        <v>10941</v>
      </c>
      <c r="B235" t="s">
        <v>6684</v>
      </c>
    </row>
    <row r="236" spans="1:2" x14ac:dyDescent="0.35">
      <c r="A236" t="s">
        <v>10941</v>
      </c>
      <c r="B236" t="s">
        <v>9391</v>
      </c>
    </row>
    <row r="237" spans="1:2" x14ac:dyDescent="0.35">
      <c r="A237" t="s">
        <v>10941</v>
      </c>
      <c r="B237" t="s">
        <v>6897</v>
      </c>
    </row>
    <row r="238" spans="1:2" x14ac:dyDescent="0.35">
      <c r="A238" t="s">
        <v>10941</v>
      </c>
      <c r="B238" t="s">
        <v>4396</v>
      </c>
    </row>
    <row r="239" spans="1:2" x14ac:dyDescent="0.35">
      <c r="A239" t="s">
        <v>10941</v>
      </c>
      <c r="B239" t="s">
        <v>9011</v>
      </c>
    </row>
    <row r="240" spans="1:2" x14ac:dyDescent="0.35">
      <c r="A240" t="s">
        <v>10941</v>
      </c>
      <c r="B240" t="s">
        <v>1556</v>
      </c>
    </row>
    <row r="241" spans="1:2" x14ac:dyDescent="0.35">
      <c r="A241" t="s">
        <v>10941</v>
      </c>
      <c r="B241" t="s">
        <v>8998</v>
      </c>
    </row>
    <row r="242" spans="1:2" x14ac:dyDescent="0.35">
      <c r="A242" t="s">
        <v>10941</v>
      </c>
      <c r="B242" t="s">
        <v>4813</v>
      </c>
    </row>
    <row r="243" spans="1:2" x14ac:dyDescent="0.35">
      <c r="A243" t="s">
        <v>10941</v>
      </c>
      <c r="B243" t="s">
        <v>10136</v>
      </c>
    </row>
    <row r="244" spans="1:2" x14ac:dyDescent="0.35">
      <c r="A244" t="s">
        <v>10941</v>
      </c>
      <c r="B244" t="s">
        <v>10167</v>
      </c>
    </row>
    <row r="245" spans="1:2" x14ac:dyDescent="0.35">
      <c r="A245" t="s">
        <v>10941</v>
      </c>
      <c r="B245" t="s">
        <v>3881</v>
      </c>
    </row>
    <row r="246" spans="1:2" x14ac:dyDescent="0.35">
      <c r="A246" t="s">
        <v>10941</v>
      </c>
      <c r="B246" t="s">
        <v>10437</v>
      </c>
    </row>
    <row r="247" spans="1:2" x14ac:dyDescent="0.35">
      <c r="A247" t="s">
        <v>10941</v>
      </c>
      <c r="B247" t="s">
        <v>847</v>
      </c>
    </row>
    <row r="248" spans="1:2" x14ac:dyDescent="0.35">
      <c r="A248" t="s">
        <v>10941</v>
      </c>
      <c r="B248" t="s">
        <v>2108</v>
      </c>
    </row>
    <row r="249" spans="1:2" x14ac:dyDescent="0.35">
      <c r="A249" t="s">
        <v>10941</v>
      </c>
      <c r="B249" t="s">
        <v>8475</v>
      </c>
    </row>
    <row r="250" spans="1:2" x14ac:dyDescent="0.35">
      <c r="A250" t="s">
        <v>10941</v>
      </c>
      <c r="B250" t="s">
        <v>10836</v>
      </c>
    </row>
    <row r="251" spans="1:2" x14ac:dyDescent="0.35">
      <c r="A251" t="s">
        <v>10941</v>
      </c>
      <c r="B251" t="s">
        <v>10920</v>
      </c>
    </row>
    <row r="252" spans="1:2" x14ac:dyDescent="0.35">
      <c r="A252" t="s">
        <v>10941</v>
      </c>
      <c r="B252" t="s">
        <v>10938</v>
      </c>
    </row>
    <row r="253" spans="1:2" x14ac:dyDescent="0.35">
      <c r="A253" t="s">
        <v>10941</v>
      </c>
      <c r="B253" t="s">
        <v>8608</v>
      </c>
    </row>
    <row r="254" spans="1:2" x14ac:dyDescent="0.35">
      <c r="A254" t="s">
        <v>10941</v>
      </c>
      <c r="B254" t="s">
        <v>7557</v>
      </c>
    </row>
    <row r="255" spans="1:2" x14ac:dyDescent="0.35">
      <c r="A255" t="s">
        <v>10941</v>
      </c>
      <c r="B255" t="s">
        <v>8443</v>
      </c>
    </row>
    <row r="256" spans="1:2" x14ac:dyDescent="0.35">
      <c r="A256" t="s">
        <v>10941</v>
      </c>
      <c r="B256" t="s">
        <v>8415</v>
      </c>
    </row>
    <row r="257" spans="1:2" x14ac:dyDescent="0.35">
      <c r="A257" t="s">
        <v>10941</v>
      </c>
      <c r="B257" t="s">
        <v>7256</v>
      </c>
    </row>
    <row r="258" spans="1:2" x14ac:dyDescent="0.35">
      <c r="A258" t="s">
        <v>10941</v>
      </c>
      <c r="B258" t="s">
        <v>3637</v>
      </c>
    </row>
    <row r="259" spans="1:2" x14ac:dyDescent="0.35">
      <c r="A259" t="s">
        <v>10941</v>
      </c>
      <c r="B259" t="s">
        <v>9868</v>
      </c>
    </row>
    <row r="260" spans="1:2" x14ac:dyDescent="0.35">
      <c r="A260" t="s">
        <v>10941</v>
      </c>
      <c r="B260" t="s">
        <v>5020</v>
      </c>
    </row>
    <row r="261" spans="1:2" x14ac:dyDescent="0.35">
      <c r="A261" t="s">
        <v>10941</v>
      </c>
      <c r="B261" t="s">
        <v>4404</v>
      </c>
    </row>
    <row r="262" spans="1:2" x14ac:dyDescent="0.35">
      <c r="A262" t="s">
        <v>10941</v>
      </c>
      <c r="B262" t="s">
        <v>3474</v>
      </c>
    </row>
    <row r="263" spans="1:2" x14ac:dyDescent="0.35">
      <c r="A263" t="s">
        <v>10941</v>
      </c>
      <c r="B263" t="s">
        <v>7745</v>
      </c>
    </row>
    <row r="264" spans="1:2" x14ac:dyDescent="0.35">
      <c r="A264" t="s">
        <v>10941</v>
      </c>
      <c r="B264" t="s">
        <v>8851</v>
      </c>
    </row>
    <row r="265" spans="1:2" x14ac:dyDescent="0.35">
      <c r="A265" t="s">
        <v>10941</v>
      </c>
      <c r="B265" t="s">
        <v>7306</v>
      </c>
    </row>
    <row r="266" spans="1:2" x14ac:dyDescent="0.35">
      <c r="A266" t="s">
        <v>10941</v>
      </c>
      <c r="B266" t="s">
        <v>9361</v>
      </c>
    </row>
    <row r="267" spans="1:2" x14ac:dyDescent="0.35">
      <c r="A267" t="s">
        <v>10941</v>
      </c>
      <c r="B267" t="s">
        <v>8002</v>
      </c>
    </row>
    <row r="268" spans="1:2" x14ac:dyDescent="0.35">
      <c r="A268" t="s">
        <v>10941</v>
      </c>
      <c r="B268" t="s">
        <v>8896</v>
      </c>
    </row>
    <row r="269" spans="1:2" x14ac:dyDescent="0.35">
      <c r="A269" t="s">
        <v>10941</v>
      </c>
      <c r="B269" t="s">
        <v>10650</v>
      </c>
    </row>
    <row r="270" spans="1:2" x14ac:dyDescent="0.35">
      <c r="A270" t="s">
        <v>10941</v>
      </c>
      <c r="B270" t="s">
        <v>8501</v>
      </c>
    </row>
    <row r="271" spans="1:2" x14ac:dyDescent="0.35">
      <c r="A271" t="s">
        <v>10941</v>
      </c>
      <c r="B271" t="s">
        <v>9661</v>
      </c>
    </row>
    <row r="272" spans="1:2" x14ac:dyDescent="0.35">
      <c r="A272" t="s">
        <v>10941</v>
      </c>
      <c r="B272" t="s">
        <v>6516</v>
      </c>
    </row>
    <row r="273" spans="1:2" x14ac:dyDescent="0.35">
      <c r="A273" t="s">
        <v>10941</v>
      </c>
      <c r="B273" t="s">
        <v>1668</v>
      </c>
    </row>
    <row r="274" spans="1:2" x14ac:dyDescent="0.35">
      <c r="A274" t="s">
        <v>10941</v>
      </c>
      <c r="B274" t="s">
        <v>9358</v>
      </c>
    </row>
    <row r="275" spans="1:2" x14ac:dyDescent="0.35">
      <c r="A275" t="s">
        <v>10941</v>
      </c>
      <c r="B275" t="s">
        <v>9013</v>
      </c>
    </row>
    <row r="276" spans="1:2" x14ac:dyDescent="0.35">
      <c r="A276" t="s">
        <v>10941</v>
      </c>
      <c r="B276" t="s">
        <v>10921</v>
      </c>
    </row>
    <row r="277" spans="1:2" x14ac:dyDescent="0.35">
      <c r="A277" t="s">
        <v>10941</v>
      </c>
      <c r="B277" t="s">
        <v>8340</v>
      </c>
    </row>
    <row r="278" spans="1:2" x14ac:dyDescent="0.35">
      <c r="A278" t="s">
        <v>10941</v>
      </c>
      <c r="B278" t="s">
        <v>6060</v>
      </c>
    </row>
    <row r="279" spans="1:2" x14ac:dyDescent="0.35">
      <c r="A279" t="s">
        <v>10941</v>
      </c>
      <c r="B279" t="s">
        <v>6497</v>
      </c>
    </row>
    <row r="280" spans="1:2" x14ac:dyDescent="0.35">
      <c r="A280" t="s">
        <v>10941</v>
      </c>
      <c r="B280" t="s">
        <v>3647</v>
      </c>
    </row>
    <row r="281" spans="1:2" x14ac:dyDescent="0.35">
      <c r="A281" t="s">
        <v>10941</v>
      </c>
      <c r="B281" t="s">
        <v>7475</v>
      </c>
    </row>
    <row r="282" spans="1:2" x14ac:dyDescent="0.35">
      <c r="A282" t="s">
        <v>10941</v>
      </c>
      <c r="B282" t="s">
        <v>3258</v>
      </c>
    </row>
    <row r="283" spans="1:2" x14ac:dyDescent="0.35">
      <c r="A283" t="s">
        <v>10941</v>
      </c>
      <c r="B283" t="s">
        <v>4602</v>
      </c>
    </row>
    <row r="284" spans="1:2" x14ac:dyDescent="0.35">
      <c r="A284" t="s">
        <v>10941</v>
      </c>
      <c r="B284" t="s">
        <v>10337</v>
      </c>
    </row>
    <row r="285" spans="1:2" x14ac:dyDescent="0.35">
      <c r="A285" t="s">
        <v>10941</v>
      </c>
      <c r="B285" t="s">
        <v>8206</v>
      </c>
    </row>
    <row r="286" spans="1:2" x14ac:dyDescent="0.35">
      <c r="A286" t="s">
        <v>10941</v>
      </c>
      <c r="B286" t="s">
        <v>9304</v>
      </c>
    </row>
    <row r="287" spans="1:2" x14ac:dyDescent="0.35">
      <c r="A287" t="s">
        <v>10941</v>
      </c>
      <c r="B287" t="s">
        <v>9347</v>
      </c>
    </row>
    <row r="288" spans="1:2" x14ac:dyDescent="0.35">
      <c r="A288" t="s">
        <v>10941</v>
      </c>
      <c r="B288" t="s">
        <v>9483</v>
      </c>
    </row>
    <row r="289" spans="1:2" x14ac:dyDescent="0.35">
      <c r="A289" t="s">
        <v>10941</v>
      </c>
      <c r="B289" t="s">
        <v>4969</v>
      </c>
    </row>
    <row r="290" spans="1:2" x14ac:dyDescent="0.35">
      <c r="A290" t="s">
        <v>10941</v>
      </c>
      <c r="B290" t="s">
        <v>10345</v>
      </c>
    </row>
    <row r="291" spans="1:2" x14ac:dyDescent="0.35">
      <c r="A291" t="s">
        <v>10941</v>
      </c>
      <c r="B291" t="s">
        <v>7974</v>
      </c>
    </row>
    <row r="292" spans="1:2" x14ac:dyDescent="0.35">
      <c r="A292" t="s">
        <v>10941</v>
      </c>
      <c r="B292" t="s">
        <v>10262</v>
      </c>
    </row>
    <row r="293" spans="1:2" x14ac:dyDescent="0.35">
      <c r="A293" t="s">
        <v>10941</v>
      </c>
      <c r="B293" t="s">
        <v>2507</v>
      </c>
    </row>
    <row r="294" spans="1:2" x14ac:dyDescent="0.35">
      <c r="A294" t="s">
        <v>10941</v>
      </c>
      <c r="B294" t="s">
        <v>10689</v>
      </c>
    </row>
    <row r="295" spans="1:2" x14ac:dyDescent="0.35">
      <c r="A295" t="s">
        <v>10941</v>
      </c>
      <c r="B295" t="s">
        <v>2978</v>
      </c>
    </row>
    <row r="296" spans="1:2" x14ac:dyDescent="0.35">
      <c r="A296" t="s">
        <v>10941</v>
      </c>
      <c r="B296" t="s">
        <v>1462</v>
      </c>
    </row>
    <row r="297" spans="1:2" x14ac:dyDescent="0.35">
      <c r="A297" t="s">
        <v>10941</v>
      </c>
      <c r="B297" t="s">
        <v>9625</v>
      </c>
    </row>
  </sheetData>
  <pageMargins left="0.75" right="0.75" top="1" bottom="1" header="0.5" footer="0.5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37653-3CAB-4E86-B88A-E105C972463B}">
  <dimension ref="A1:B5"/>
  <sheetViews>
    <sheetView workbookViewId="0">
      <selection activeCell="V2" sqref="V2"/>
    </sheetView>
  </sheetViews>
  <sheetFormatPr defaultColWidth="11" defaultRowHeight="15.5" x14ac:dyDescent="0.35"/>
  <sheetData>
    <row r="1" spans="1:2" x14ac:dyDescent="0.35">
      <c r="A1" t="s">
        <v>10942</v>
      </c>
      <c r="B1" t="s">
        <v>12</v>
      </c>
    </row>
    <row r="2" spans="1:2" x14ac:dyDescent="0.35">
      <c r="A2" t="s">
        <v>7167</v>
      </c>
      <c r="B2" t="s">
        <v>43</v>
      </c>
    </row>
    <row r="3" spans="1:2" x14ac:dyDescent="0.35">
      <c r="A3" t="s">
        <v>2667</v>
      </c>
      <c r="B3" t="s">
        <v>147</v>
      </c>
    </row>
    <row r="4" spans="1:2" x14ac:dyDescent="0.35">
      <c r="A4" t="s">
        <v>5360</v>
      </c>
      <c r="B4" t="s">
        <v>104</v>
      </c>
    </row>
    <row r="5" spans="1:2" x14ac:dyDescent="0.35">
      <c r="A5" t="s">
        <v>779</v>
      </c>
      <c r="B5" t="s">
        <v>29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 (2)</vt:lpstr>
      <vt:lpstr>Sheet6</vt:lpstr>
      <vt:lpstr>Sheet5</vt:lpstr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shahil md</dc:creator>
  <cp:lastModifiedBy>shahil md</cp:lastModifiedBy>
  <dcterms:created xsi:type="dcterms:W3CDTF">2025-02-17T05:25:21Z</dcterms:created>
  <dcterms:modified xsi:type="dcterms:W3CDTF">2025-02-17T06:48:52Z</dcterms:modified>
</cp:coreProperties>
</file>