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ata_science_\excel\projects\store data analysis using excel\"/>
    </mc:Choice>
  </mc:AlternateContent>
  <bookViews>
    <workbookView xWindow="0" yWindow="0" windowWidth="23040" windowHeight="9192"/>
  </bookViews>
  <sheets>
    <sheet name="marksh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J8" i="1"/>
  <c r="K8" i="1" s="1"/>
  <c r="L7" i="1"/>
  <c r="J7" i="1"/>
  <c r="K7" i="1" s="1"/>
  <c r="L6" i="1"/>
  <c r="K6" i="1"/>
  <c r="J6" i="1"/>
  <c r="L5" i="1"/>
  <c r="J5" i="1"/>
  <c r="K5" i="1" s="1"/>
  <c r="L4" i="1"/>
  <c r="J4" i="1"/>
  <c r="K4" i="1" s="1"/>
</calcChain>
</file>

<file path=xl/sharedStrings.xml><?xml version="1.0" encoding="utf-8"?>
<sst xmlns="http://schemas.openxmlformats.org/spreadsheetml/2006/main" count="18" uniqueCount="18">
  <si>
    <t>Mark Sheet</t>
  </si>
  <si>
    <t>Name</t>
  </si>
  <si>
    <t xml:space="preserve">Hindi </t>
  </si>
  <si>
    <t>English</t>
  </si>
  <si>
    <t>Math</t>
  </si>
  <si>
    <t>Science</t>
  </si>
  <si>
    <t>Total</t>
  </si>
  <si>
    <t>Minimum</t>
  </si>
  <si>
    <t>Maximum</t>
  </si>
  <si>
    <t xml:space="preserve">Marks out of </t>
  </si>
  <si>
    <t>Percentage</t>
  </si>
  <si>
    <t>Remarks</t>
  </si>
  <si>
    <t>Total marks</t>
  </si>
  <si>
    <t>Rohit</t>
  </si>
  <si>
    <t>Jyoti</t>
  </si>
  <si>
    <t>Nitesh</t>
  </si>
  <si>
    <t>Rohan</t>
  </si>
  <si>
    <t>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</si>
</sst>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0</xdr:rowOff>
    </xdr:from>
    <xdr:to>
      <xdr:col>12</xdr:col>
      <xdr:colOff>414933</xdr:colOff>
      <xdr:row>2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0"/>
          <a:ext cx="1596033" cy="375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"/>
  <sheetViews>
    <sheetView tabSelected="1" topLeftCell="B1" zoomScaleNormal="100" workbookViewId="0">
      <selection activeCell="P4" sqref="P4"/>
    </sheetView>
  </sheetViews>
  <sheetFormatPr defaultRowHeight="14.4" x14ac:dyDescent="0.3"/>
  <cols>
    <col min="13" max="13" width="12.44140625" bestFit="1" customWidth="1"/>
    <col min="14" max="14" width="11" bestFit="1" customWidth="1"/>
    <col min="15" max="15" width="10.33203125" bestFit="1" customWidth="1"/>
  </cols>
  <sheetData>
    <row r="1" spans="5:16" x14ac:dyDescent="0.3">
      <c r="E1" s="1" t="s">
        <v>0</v>
      </c>
      <c r="F1" s="1"/>
      <c r="G1" s="1"/>
      <c r="H1" s="1"/>
      <c r="I1" s="1"/>
      <c r="J1" s="1"/>
      <c r="K1" s="1"/>
      <c r="L1" s="1"/>
      <c r="M1" s="2"/>
      <c r="N1" s="2"/>
    </row>
    <row r="2" spans="5:16" x14ac:dyDescent="0.3">
      <c r="E2" s="1"/>
      <c r="F2" s="1"/>
      <c r="G2" s="1"/>
      <c r="H2" s="1"/>
      <c r="I2" s="1"/>
      <c r="J2" s="1"/>
      <c r="K2" s="1"/>
      <c r="L2" s="1"/>
      <c r="M2" s="2"/>
      <c r="N2" s="2"/>
    </row>
    <row r="3" spans="5:16" x14ac:dyDescent="0.3"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</row>
    <row r="4" spans="5:16" x14ac:dyDescent="0.3">
      <c r="E4" t="s">
        <v>13</v>
      </c>
      <c r="F4">
        <v>54</v>
      </c>
      <c r="G4">
        <v>25</v>
      </c>
      <c r="H4">
        <v>22</v>
      </c>
      <c r="I4">
        <v>89</v>
      </c>
      <c r="J4">
        <f>SUM(F4:I4)</f>
        <v>190</v>
      </c>
      <c r="K4">
        <f>MIN(F4:J4)</f>
        <v>22</v>
      </c>
      <c r="L4">
        <f>MAX(F4:I4)</f>
        <v>89</v>
      </c>
      <c r="M4">
        <v>400</v>
      </c>
    </row>
    <row r="5" spans="5:16" x14ac:dyDescent="0.3">
      <c r="E5" t="s">
        <v>14</v>
      </c>
      <c r="F5">
        <v>78</v>
      </c>
      <c r="G5">
        <v>14</v>
      </c>
      <c r="H5">
        <v>45</v>
      </c>
      <c r="I5">
        <v>55</v>
      </c>
      <c r="J5">
        <f t="shared" ref="J5:J8" si="0">SUM(F5:I5)</f>
        <v>192</v>
      </c>
      <c r="K5">
        <f t="shared" ref="K5:K8" si="1">MIN(F5:J5)</f>
        <v>14</v>
      </c>
      <c r="L5">
        <f t="shared" ref="L5:L8" si="2">MAX(F5:I5)</f>
        <v>78</v>
      </c>
      <c r="M5">
        <v>400</v>
      </c>
    </row>
    <row r="6" spans="5:16" x14ac:dyDescent="0.3">
      <c r="E6" t="s">
        <v>15</v>
      </c>
      <c r="F6">
        <v>35</v>
      </c>
      <c r="G6">
        <v>65</v>
      </c>
      <c r="H6">
        <v>78</v>
      </c>
      <c r="I6">
        <v>22</v>
      </c>
      <c r="J6">
        <f t="shared" si="0"/>
        <v>200</v>
      </c>
      <c r="K6">
        <f t="shared" si="1"/>
        <v>22</v>
      </c>
      <c r="L6">
        <f t="shared" si="2"/>
        <v>78</v>
      </c>
      <c r="M6">
        <v>400</v>
      </c>
    </row>
    <row r="7" spans="5:16" x14ac:dyDescent="0.3">
      <c r="E7" t="s">
        <v>16</v>
      </c>
      <c r="F7">
        <v>45</v>
      </c>
      <c r="G7">
        <v>88</v>
      </c>
      <c r="H7">
        <v>41</v>
      </c>
      <c r="I7">
        <v>48</v>
      </c>
      <c r="J7">
        <f t="shared" si="0"/>
        <v>222</v>
      </c>
      <c r="K7">
        <f t="shared" si="1"/>
        <v>41</v>
      </c>
      <c r="L7">
        <f t="shared" si="2"/>
        <v>88</v>
      </c>
      <c r="M7">
        <v>400</v>
      </c>
    </row>
    <row r="8" spans="5:16" x14ac:dyDescent="0.3">
      <c r="E8" t="s">
        <v>17</v>
      </c>
      <c r="F8">
        <v>20</v>
      </c>
      <c r="G8">
        <v>99</v>
      </c>
      <c r="H8">
        <v>45</v>
      </c>
      <c r="I8">
        <v>27</v>
      </c>
      <c r="J8">
        <f t="shared" si="0"/>
        <v>191</v>
      </c>
      <c r="K8">
        <f t="shared" si="1"/>
        <v>20</v>
      </c>
      <c r="L8">
        <f t="shared" si="2"/>
        <v>99</v>
      </c>
      <c r="M8">
        <v>400</v>
      </c>
    </row>
    <row r="10" spans="5:16" x14ac:dyDescent="0.3">
      <c r="O10" s="4"/>
    </row>
  </sheetData>
  <mergeCells count="2">
    <mergeCell ref="E1:L2"/>
    <mergeCell ref="M1:N2"/>
  </mergeCells>
  <dataValidations count="2">
    <dataValidation type="list" allowBlank="1" showInputMessage="1" showErrorMessage="1" sqref="O14">
      <formula1>$F$3:$I$3</formula1>
    </dataValidation>
    <dataValidation type="list" allowBlank="1" showInputMessage="1" showErrorMessage="1" sqref="O13">
      <formula1>$E$4:$E$8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2024-07-18T11:30:04Z</dcterms:created>
  <dcterms:modified xsi:type="dcterms:W3CDTF">2024-07-18T11:31:59Z</dcterms:modified>
</cp:coreProperties>
</file>