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ASSIGNMENT MASTER\EXCEL WHAT IF ANALYSIS\Data Table\"/>
    </mc:Choice>
  </mc:AlternateContent>
  <xr:revisionPtr revIDLastSave="0" documentId="13_ncr:1_{3452D86D-CD93-412C-ABF9-01A3F6FAE579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Data Table" sheetId="2" r:id="rId1"/>
  </sheets>
  <calcPr calcId="191029"/>
</workbook>
</file>

<file path=xl/calcChain.xml><?xml version="1.0" encoding="utf-8"?>
<calcChain xmlns="http://schemas.openxmlformats.org/spreadsheetml/2006/main">
  <c r="F4" i="2" l="1"/>
  <c r="G6" i="2" s="1"/>
  <c r="C4" i="2"/>
  <c r="C6" i="2" s="1"/>
  <c r="I2" i="2" l="1"/>
</calcChain>
</file>

<file path=xl/sharedStrings.xml><?xml version="1.0" encoding="utf-8"?>
<sst xmlns="http://schemas.openxmlformats.org/spreadsheetml/2006/main" count="15" uniqueCount="11">
  <si>
    <t>Loan Amount</t>
  </si>
  <si>
    <t>Interest Rate(Year)</t>
  </si>
  <si>
    <t>Monthly Payment</t>
  </si>
  <si>
    <t>Term(Monthly)</t>
  </si>
  <si>
    <t>should be dependant on the value you are changing I.e. number of monthly payment so since I am changing the</t>
  </si>
  <si>
    <r>
      <t>This should be linked to either Monthly payment cell</t>
    </r>
    <r>
      <rPr>
        <sz val="11"/>
        <color rgb="FFFF0000"/>
        <rFont val="Calibri"/>
        <family val="2"/>
        <scheme val="minor"/>
      </rPr>
      <t>(e.g.1933.28)</t>
    </r>
    <r>
      <rPr>
        <sz val="11"/>
        <color theme="1"/>
        <rFont val="Calibri"/>
        <family val="2"/>
        <scheme val="minor"/>
      </rPr>
      <t xml:space="preserve"> or you can use pmt function here,The idea is to this value  </t>
    </r>
  </si>
  <si>
    <t>number of monthly payments here this value should be  dependant on these numbers</t>
  </si>
  <si>
    <t>Ex.1</t>
  </si>
  <si>
    <t>Ex.2</t>
  </si>
  <si>
    <t>Ex.3</t>
  </si>
  <si>
    <t>&lt;---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</si>
</sst>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₹&quot;\ #,##0.00;[Red]&quot;₹&quot;\ \-#,##0.00"/>
    <numFmt numFmtId="165" formatCode="&quot;₹&quot;\ #,##0.00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0" fontId="0" fillId="2" borderId="0" xfId="0" applyFill="1"/>
    <xf numFmtId="0" fontId="0" fillId="0" borderId="1" xfId="0" applyBorder="1"/>
    <xf numFmtId="9" fontId="0" fillId="0" borderId="1" xfId="0" applyNumberFormat="1" applyBorder="1"/>
    <xf numFmtId="164" fontId="0" fillId="0" borderId="1" xfId="0" applyNumberFormat="1" applyBorder="1"/>
    <xf numFmtId="165" fontId="0" fillId="0" borderId="0" xfId="0" applyNumberFormat="1"/>
    <xf numFmtId="9" fontId="2" fillId="0" borderId="0" xfId="0" applyNumberFormat="1" applyFont="1"/>
    <xf numFmtId="0" fontId="2" fillId="0" borderId="1" xfId="0" applyFont="1" applyBorder="1"/>
    <xf numFmtId="0" fontId="2" fillId="2" borderId="0" xfId="0" applyFont="1" applyFill="1"/>
    <xf numFmtId="164" fontId="0" fillId="2" borderId="0" xfId="0" applyNumberFormat="1" applyFill="1" applyBorder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1"/>
  <sheetViews>
    <sheetView tabSelected="1" workbookViewId="0"/>
  </sheetViews>
  <sheetFormatPr defaultRowHeight="15" x14ac:dyDescent="0.25"/>
  <cols>
    <col min="1" max="1" width="4.5703125" style="2" bestFit="1" customWidth="1"/>
    <col min="2" max="2" width="18" bestFit="1" customWidth="1"/>
    <col min="3" max="3" width="13.140625" bestFit="1" customWidth="1"/>
    <col min="4" max="4" width="4.5703125" style="2" bestFit="1" customWidth="1"/>
    <col min="5" max="5" width="18" bestFit="1" customWidth="1"/>
    <col min="6" max="7" width="10.42578125" bestFit="1" customWidth="1"/>
    <col min="8" max="8" width="4.5703125" style="2" bestFit="1" customWidth="1"/>
    <col min="9" max="9" width="10.42578125" bestFit="1" customWidth="1"/>
  </cols>
  <sheetData>
    <row r="1" spans="1:24" x14ac:dyDescent="0.25">
      <c r="A1" s="9" t="s">
        <v>7</v>
      </c>
      <c r="B1" s="3" t="s">
        <v>0</v>
      </c>
      <c r="C1" s="3">
        <v>100000</v>
      </c>
      <c r="D1" s="9" t="s">
        <v>8</v>
      </c>
      <c r="E1" s="3" t="s">
        <v>0</v>
      </c>
      <c r="F1" s="3">
        <v>100000</v>
      </c>
      <c r="H1" s="9" t="s">
        <v>9</v>
      </c>
      <c r="J1" s="8">
        <v>72</v>
      </c>
      <c r="K1" s="8">
        <v>84</v>
      </c>
      <c r="L1" s="8">
        <v>96</v>
      </c>
      <c r="M1" s="8">
        <v>108</v>
      </c>
      <c r="N1" s="8">
        <v>120</v>
      </c>
      <c r="O1" s="8">
        <v>132</v>
      </c>
      <c r="P1" s="8">
        <v>144</v>
      </c>
      <c r="Q1" s="8">
        <v>156</v>
      </c>
      <c r="R1" s="8">
        <v>168</v>
      </c>
      <c r="S1" s="8">
        <v>180</v>
      </c>
      <c r="T1" s="8">
        <v>192</v>
      </c>
      <c r="U1" s="8">
        <v>204</v>
      </c>
      <c r="V1" s="8">
        <v>216</v>
      </c>
      <c r="W1" s="8">
        <v>228</v>
      </c>
      <c r="X1" s="8">
        <v>240</v>
      </c>
    </row>
    <row r="2" spans="1:24" x14ac:dyDescent="0.25">
      <c r="B2" s="3" t="s">
        <v>1</v>
      </c>
      <c r="C2" s="4">
        <v>0.06</v>
      </c>
      <c r="E2" s="3" t="s">
        <v>1</v>
      </c>
      <c r="F2" s="4">
        <v>0.06</v>
      </c>
      <c r="I2" s="1">
        <f>F4</f>
        <v>-1933.2801529427916</v>
      </c>
      <c r="J2">
        <f t="dataTable" ref="J2:X2" dt2D="0" dtr="1" r1="F3"/>
        <v>-1657.2887893472202</v>
      </c>
      <c r="K2">
        <v>-1460.8554483780788</v>
      </c>
      <c r="L2">
        <v>-1314.1430210139204</v>
      </c>
      <c r="M2">
        <v>-1200.5749630925591</v>
      </c>
      <c r="N2">
        <v>-1110.2050194164945</v>
      </c>
      <c r="O2">
        <v>-1036.7034626852571</v>
      </c>
      <c r="P2">
        <v>-975.85021357627863</v>
      </c>
      <c r="Q2">
        <v>-924.72344440322604</v>
      </c>
      <c r="R2">
        <v>-881.23592453356355</v>
      </c>
      <c r="S2">
        <v>-843.85682804845135</v>
      </c>
      <c r="T2">
        <v>-811.43786388512251</v>
      </c>
      <c r="U2">
        <v>-783.10077211716975</v>
      </c>
      <c r="V2">
        <v>-758.16232173598189</v>
      </c>
      <c r="W2">
        <v>-736.08299356405519</v>
      </c>
      <c r="X2">
        <v>-716.4310584781648</v>
      </c>
    </row>
    <row r="3" spans="1:24" x14ac:dyDescent="0.25">
      <c r="B3" s="3" t="s">
        <v>3</v>
      </c>
      <c r="C3" s="3">
        <v>60</v>
      </c>
      <c r="E3" s="3" t="s">
        <v>3</v>
      </c>
      <c r="F3" s="3">
        <v>60</v>
      </c>
    </row>
    <row r="4" spans="1:24" x14ac:dyDescent="0.25">
      <c r="B4" s="3" t="s">
        <v>2</v>
      </c>
      <c r="C4" s="5">
        <f>PMT(C2/12,C3,C1)</f>
        <v>-1933.2801529427916</v>
      </c>
      <c r="E4" s="3" t="s">
        <v>2</v>
      </c>
      <c r="F4" s="5">
        <f>PMT(F2/12,F3,F1)</f>
        <v>-1933.2801529427916</v>
      </c>
    </row>
    <row r="6" spans="1:24" x14ac:dyDescent="0.25">
      <c r="C6" s="1">
        <f>C4</f>
        <v>-1933.2801529427916</v>
      </c>
      <c r="F6" s="3"/>
      <c r="G6" s="5">
        <f>F4</f>
        <v>-1933.2801529427916</v>
      </c>
      <c r="H6" s="10" t="s">
        <v>10</v>
      </c>
      <c r="I6" t="s">
        <v>5</v>
      </c>
    </row>
    <row r="7" spans="1:24" x14ac:dyDescent="0.25">
      <c r="B7" s="7">
        <v>0.01</v>
      </c>
      <c r="C7" s="6">
        <f t="dataTable" ref="C7:C11" dt2D="0" dtr="0" r1="C2"/>
        <v>-1709.3747445452825</v>
      </c>
      <c r="F7" s="8">
        <v>72</v>
      </c>
      <c r="G7" s="3">
        <f t="dataTable" ref="G7:G21" dt2D="0" dtr="0" r1="F3" ca="1"/>
        <v>-1657.2887893472202</v>
      </c>
      <c r="H7" s="11"/>
      <c r="I7" t="s">
        <v>4</v>
      </c>
    </row>
    <row r="8" spans="1:24" x14ac:dyDescent="0.25">
      <c r="B8" s="7">
        <v>0.02</v>
      </c>
      <c r="C8" s="6">
        <v>-1752.7760053244381</v>
      </c>
      <c r="F8" s="8">
        <v>84</v>
      </c>
      <c r="G8" s="3">
        <v>-1460.8554483780788</v>
      </c>
      <c r="H8" s="11"/>
      <c r="I8" t="s">
        <v>6</v>
      </c>
    </row>
    <row r="9" spans="1:24" x14ac:dyDescent="0.25">
      <c r="B9" s="7">
        <v>0.03</v>
      </c>
      <c r="C9" s="6">
        <v>-1796.8690664063138</v>
      </c>
      <c r="F9" s="8">
        <v>96</v>
      </c>
      <c r="G9" s="3">
        <v>-1314.1430210139204</v>
      </c>
      <c r="H9" s="11"/>
    </row>
    <row r="10" spans="1:24" x14ac:dyDescent="0.25">
      <c r="B10" s="7">
        <v>0.04</v>
      </c>
      <c r="C10" s="6">
        <v>-1841.6522055266353</v>
      </c>
      <c r="F10" s="8">
        <v>108</v>
      </c>
      <c r="G10" s="3">
        <v>-1200.5749630925591</v>
      </c>
      <c r="H10" s="11"/>
    </row>
    <row r="11" spans="1:24" x14ac:dyDescent="0.25">
      <c r="B11" s="7">
        <v>0.05</v>
      </c>
      <c r="C11" s="6">
        <v>-1887.1233644010936</v>
      </c>
      <c r="F11" s="8">
        <v>120</v>
      </c>
      <c r="G11" s="3">
        <v>-1110.2050194164945</v>
      </c>
      <c r="H11" s="11"/>
    </row>
    <row r="12" spans="1:24" x14ac:dyDescent="0.25">
      <c r="F12" s="8">
        <v>132</v>
      </c>
      <c r="G12" s="3">
        <v>-1036.7034626852571</v>
      </c>
      <c r="H12" s="11"/>
    </row>
    <row r="13" spans="1:24" x14ac:dyDescent="0.25">
      <c r="F13" s="8">
        <v>144</v>
      </c>
      <c r="G13" s="3">
        <v>-975.85021357627863</v>
      </c>
      <c r="H13" s="11"/>
    </row>
    <row r="14" spans="1:24" x14ac:dyDescent="0.25">
      <c r="F14" s="8">
        <v>156</v>
      </c>
      <c r="G14" s="3">
        <v>-924.72344440322604</v>
      </c>
      <c r="H14" s="11"/>
    </row>
    <row r="15" spans="1:24" x14ac:dyDescent="0.25">
      <c r="F15" s="8">
        <v>168</v>
      </c>
      <c r="G15" s="3">
        <v>-881.23592453356355</v>
      </c>
      <c r="H15" s="11"/>
    </row>
    <row r="16" spans="1:24" x14ac:dyDescent="0.25">
      <c r="F16" s="8">
        <v>180</v>
      </c>
      <c r="G16" s="3">
        <v>-843.85682804845135</v>
      </c>
      <c r="H16" s="11"/>
    </row>
    <row r="17" spans="6:8" x14ac:dyDescent="0.25">
      <c r="F17" s="8">
        <v>192</v>
      </c>
      <c r="G17" s="3">
        <v>-811.43786388512251</v>
      </c>
      <c r="H17" s="11"/>
    </row>
    <row r="18" spans="6:8" x14ac:dyDescent="0.25">
      <c r="F18" s="8">
        <v>204</v>
      </c>
      <c r="G18" s="3">
        <v>-783.10077211716975</v>
      </c>
      <c r="H18" s="11"/>
    </row>
    <row r="19" spans="6:8" x14ac:dyDescent="0.25">
      <c r="F19" s="8">
        <v>216</v>
      </c>
      <c r="G19" s="3">
        <v>-758.16232173598189</v>
      </c>
      <c r="H19" s="11"/>
    </row>
    <row r="20" spans="6:8" x14ac:dyDescent="0.25">
      <c r="F20" s="8">
        <v>228</v>
      </c>
      <c r="G20" s="3">
        <v>-736.08299356405519</v>
      </c>
      <c r="H20" s="11"/>
    </row>
    <row r="21" spans="6:8" x14ac:dyDescent="0.25">
      <c r="F21" s="8">
        <v>240</v>
      </c>
      <c r="G21" s="3">
        <v>-716.4310584781648</v>
      </c>
      <c r="H21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Innozant</dc:creator>
  <cp:lastModifiedBy>Innozant</cp:lastModifiedBy>
  <dcterms:created xsi:type="dcterms:W3CDTF">2017-12-01T10:23:02Z</dcterms:created>
  <dcterms:modified xsi:type="dcterms:W3CDTF">2021-05-03T09:25:22Z</dcterms:modified>
</cp:coreProperties>
</file>