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EB0ABE0C-E896-4510-B785-B202268F34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" i="1" l="1"/>
</calcChain>
</file>

<file path=xl/sharedStrings.xml><?xml version="1.0" encoding="utf-8"?>
<sst xmlns="http://schemas.openxmlformats.org/spreadsheetml/2006/main" count="125" uniqueCount="57">
  <si>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</si>
  <si>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</si>
  <si>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</si>
  <si>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</si>
  <si>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</si>
  <si>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</si>
  <si>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</si>
  <si>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</si>
  <si>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</si>
  <si>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</si>
  <si>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</si>
  <si>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</si>
  <si>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</si>
  <si>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</si>
  <si>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</si>
  <si>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</si>
  <si>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</si>
  <si>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</si>
  <si>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</si>
  <si>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</si>
  <si>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</si>
  <si>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</si>
  <si>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</si>
  <si>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</si>
  <si>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</si>
  <si>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</si>
  <si>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</si>
  <si>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</si>
  <si>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</si>
  <si>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NEON CYAN</t>
  </si>
  <si>
    <t>8</t>
  </si>
  <si>
    <t>MAGIC SILVER</t>
  </si>
  <si>
    <t>LJ8k 128+8</t>
  </si>
  <si>
    <t>10071613</t>
  </si>
  <si>
    <t>TECNO LJ8k P1 MAGIC SILVER IN 128+8 IN</t>
  </si>
  <si>
    <t>10071614</t>
  </si>
  <si>
    <t>TECNO LJ8k P1 NEON CYAN IN 128+8 IN</t>
  </si>
  <si>
    <t>10402108</t>
  </si>
  <si>
    <t>KM8 Dummy</t>
  </si>
  <si>
    <t>TURQUOISE GREEN</t>
  </si>
  <si>
    <t>Dummy</t>
  </si>
  <si>
    <t>40</t>
  </si>
  <si>
    <t>KERALA</t>
  </si>
  <si>
    <t>1100</t>
  </si>
  <si>
    <t>DummyPhone TECNO KM8 TURQUOISE GREEN</t>
  </si>
  <si>
    <t>Gurgaon/MWH</t>
  </si>
  <si>
    <t>10072437</t>
  </si>
  <si>
    <t>KM4 64+4</t>
  </si>
  <si>
    <t>INK BLACK</t>
  </si>
  <si>
    <t>10</t>
  </si>
  <si>
    <t>TECNO KM4 J1 INK BLACK IN 64+4 IN</t>
  </si>
  <si>
    <t>10080653</t>
  </si>
  <si>
    <t>KM8 128+4</t>
  </si>
  <si>
    <t>SKY BLUE</t>
  </si>
  <si>
    <t>TECNO KM8 D1 SKY BLUE IN 128+4 IN</t>
  </si>
  <si>
    <t>10080654</t>
  </si>
  <si>
    <t>TECNO KM8 D1 TURQUOISE GREEN IN 128+4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</si>
</sst>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K1" zoomScale="103" workbookViewId="0">
      <selection activeCell="O16" sqref="O16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8" customFormat="1" x14ac:dyDescent="0.35">
      <c r="A3" s="11" t="s">
        <v>37</v>
      </c>
      <c r="B3" s="19" t="s">
        <v>38</v>
      </c>
      <c r="C3" s="19" t="s">
        <v>39</v>
      </c>
      <c r="D3" s="19" t="s">
        <v>40</v>
      </c>
      <c r="E3" s="11" t="s">
        <v>23</v>
      </c>
      <c r="F3" s="12" t="s">
        <v>41</v>
      </c>
      <c r="G3" s="11" t="s">
        <v>24</v>
      </c>
      <c r="H3" s="11" t="s">
        <v>42</v>
      </c>
      <c r="I3" s="11" t="s">
        <v>25</v>
      </c>
      <c r="J3" s="11" t="s">
        <v>43</v>
      </c>
      <c r="K3" s="19" t="s">
        <v>44</v>
      </c>
      <c r="L3" s="12">
        <v>40</v>
      </c>
      <c r="M3" s="12">
        <v>0</v>
      </c>
      <c r="N3" s="12">
        <v>40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13686</v>
      </c>
      <c r="U3" s="12">
        <v>0</v>
      </c>
      <c r="V3" s="12">
        <v>40</v>
      </c>
    </row>
    <row r="4" spans="1:23" s="18" customFormat="1" x14ac:dyDescent="0.35">
      <c r="A4" s="11" t="s">
        <v>37</v>
      </c>
      <c r="B4" s="19" t="s">
        <v>38</v>
      </c>
      <c r="C4" s="19" t="s">
        <v>39</v>
      </c>
      <c r="D4" s="19" t="s">
        <v>40</v>
      </c>
      <c r="E4" s="11" t="s">
        <v>23</v>
      </c>
      <c r="F4" s="12" t="s">
        <v>41</v>
      </c>
      <c r="G4" s="11" t="s">
        <v>24</v>
      </c>
      <c r="H4" s="11" t="s">
        <v>42</v>
      </c>
      <c r="I4" s="11" t="s">
        <v>25</v>
      </c>
      <c r="J4" s="11" t="s">
        <v>43</v>
      </c>
      <c r="K4" s="19" t="s">
        <v>44</v>
      </c>
      <c r="L4" s="12">
        <v>0</v>
      </c>
      <c r="M4" s="12">
        <v>0</v>
      </c>
      <c r="N4" s="12">
        <v>0</v>
      </c>
      <c r="O4" s="12">
        <v>80</v>
      </c>
      <c r="P4" s="12" t="s">
        <v>45</v>
      </c>
      <c r="Q4" s="20">
        <v>45881</v>
      </c>
      <c r="R4" s="12">
        <v>9720825</v>
      </c>
      <c r="S4" s="11" t="s">
        <v>26</v>
      </c>
      <c r="T4" s="12">
        <v>0</v>
      </c>
      <c r="U4" s="12">
        <v>27372</v>
      </c>
      <c r="V4" s="21">
        <v>40</v>
      </c>
    </row>
    <row r="5" spans="1:23" s="18" customFormat="1" x14ac:dyDescent="0.35">
      <c r="A5" s="11" t="s">
        <v>46</v>
      </c>
      <c r="B5" s="19" t="s">
        <v>47</v>
      </c>
      <c r="C5" s="19" t="s">
        <v>48</v>
      </c>
      <c r="D5" s="19" t="s">
        <v>21</v>
      </c>
      <c r="E5" s="11" t="s">
        <v>23</v>
      </c>
      <c r="F5" s="12" t="s">
        <v>49</v>
      </c>
      <c r="G5" s="11" t="s">
        <v>24</v>
      </c>
      <c r="H5" s="11" t="s">
        <v>27</v>
      </c>
      <c r="I5" s="11" t="s">
        <v>25</v>
      </c>
      <c r="J5" s="11" t="s">
        <v>28</v>
      </c>
      <c r="K5" s="19" t="s">
        <v>50</v>
      </c>
      <c r="L5" s="12">
        <v>400</v>
      </c>
      <c r="M5" s="12">
        <v>0</v>
      </c>
      <c r="N5" s="12">
        <v>400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1756400</v>
      </c>
      <c r="U5" s="12">
        <v>0</v>
      </c>
      <c r="V5" s="13">
        <v>60</v>
      </c>
    </row>
    <row r="6" spans="1:23" s="18" customFormat="1" x14ac:dyDescent="0.35">
      <c r="A6" s="11" t="s">
        <v>33</v>
      </c>
      <c r="B6" s="19" t="s">
        <v>32</v>
      </c>
      <c r="C6" s="19" t="s">
        <v>31</v>
      </c>
      <c r="D6" s="19" t="s">
        <v>21</v>
      </c>
      <c r="E6" s="11" t="s">
        <v>23</v>
      </c>
      <c r="F6" s="12" t="s">
        <v>30</v>
      </c>
      <c r="G6" s="11" t="s">
        <v>24</v>
      </c>
      <c r="H6" s="11" t="s">
        <v>27</v>
      </c>
      <c r="I6" s="11" t="s">
        <v>25</v>
      </c>
      <c r="J6" s="11" t="s">
        <v>28</v>
      </c>
      <c r="K6" s="19" t="s">
        <v>34</v>
      </c>
      <c r="L6" s="12">
        <v>544</v>
      </c>
      <c r="M6" s="12">
        <v>0</v>
      </c>
      <c r="N6" s="12">
        <v>544</v>
      </c>
      <c r="O6" s="12">
        <v>0</v>
      </c>
      <c r="P6" s="12" t="s">
        <v>23</v>
      </c>
      <c r="Q6" s="20" t="s">
        <v>23</v>
      </c>
      <c r="R6" s="12" t="s">
        <v>23</v>
      </c>
      <c r="S6" s="11" t="s">
        <v>26</v>
      </c>
      <c r="T6" s="12">
        <v>6503680</v>
      </c>
      <c r="U6" s="12">
        <v>0</v>
      </c>
      <c r="V6" s="13">
        <v>56</v>
      </c>
    </row>
    <row r="7" spans="1:23" s="18" customFormat="1" x14ac:dyDescent="0.35">
      <c r="A7" s="11" t="s">
        <v>35</v>
      </c>
      <c r="B7" s="19" t="s">
        <v>32</v>
      </c>
      <c r="C7" s="19" t="s">
        <v>29</v>
      </c>
      <c r="D7" s="19" t="s">
        <v>21</v>
      </c>
      <c r="E7" s="11" t="s">
        <v>23</v>
      </c>
      <c r="F7" s="12" t="s">
        <v>30</v>
      </c>
      <c r="G7" s="11" t="s">
        <v>24</v>
      </c>
      <c r="H7" s="11" t="s">
        <v>27</v>
      </c>
      <c r="I7" s="11" t="s">
        <v>25</v>
      </c>
      <c r="J7" s="11" t="s">
        <v>28</v>
      </c>
      <c r="K7" s="19" t="s">
        <v>36</v>
      </c>
      <c r="L7" s="12">
        <v>128</v>
      </c>
      <c r="M7" s="12">
        <v>0</v>
      </c>
      <c r="N7" s="12">
        <v>128</v>
      </c>
      <c r="O7" s="12">
        <v>0</v>
      </c>
      <c r="P7" s="12" t="s">
        <v>23</v>
      </c>
      <c r="Q7" s="20" t="s">
        <v>23</v>
      </c>
      <c r="R7" s="12" t="s">
        <v>23</v>
      </c>
      <c r="S7" s="11" t="s">
        <v>26</v>
      </c>
      <c r="T7" s="12">
        <v>1532071</v>
      </c>
      <c r="U7" s="12">
        <v>0</v>
      </c>
      <c r="V7" s="13">
        <v>48</v>
      </c>
    </row>
    <row r="8" spans="1:23" s="18" customFormat="1" x14ac:dyDescent="0.35">
      <c r="A8" s="11" t="s">
        <v>51</v>
      </c>
      <c r="B8" s="19" t="s">
        <v>52</v>
      </c>
      <c r="C8" s="19" t="s">
        <v>53</v>
      </c>
      <c r="D8" s="19" t="s">
        <v>21</v>
      </c>
      <c r="E8" s="11" t="s">
        <v>23</v>
      </c>
      <c r="F8" s="12" t="s">
        <v>49</v>
      </c>
      <c r="G8" s="11" t="s">
        <v>24</v>
      </c>
      <c r="H8" s="11" t="s">
        <v>27</v>
      </c>
      <c r="I8" s="11" t="s">
        <v>25</v>
      </c>
      <c r="J8" s="11" t="s">
        <v>28</v>
      </c>
      <c r="K8" s="19" t="s">
        <v>54</v>
      </c>
      <c r="L8" s="12">
        <v>310</v>
      </c>
      <c r="M8" s="12">
        <v>0</v>
      </c>
      <c r="N8" s="12">
        <v>310</v>
      </c>
      <c r="O8" s="12">
        <v>0</v>
      </c>
      <c r="P8" s="12" t="s">
        <v>23</v>
      </c>
      <c r="Q8" s="20" t="s">
        <v>23</v>
      </c>
      <c r="R8" s="12" t="s">
        <v>23</v>
      </c>
      <c r="S8" s="11" t="s">
        <v>26</v>
      </c>
      <c r="T8" s="12">
        <v>1949280</v>
      </c>
      <c r="U8" s="12">
        <v>0</v>
      </c>
      <c r="V8" s="13">
        <v>150</v>
      </c>
    </row>
    <row r="9" spans="1:23" s="18" customFormat="1" x14ac:dyDescent="0.35">
      <c r="A9" s="11" t="s">
        <v>55</v>
      </c>
      <c r="B9" s="19" t="s">
        <v>52</v>
      </c>
      <c r="C9" s="19" t="s">
        <v>39</v>
      </c>
      <c r="D9" s="19" t="s">
        <v>21</v>
      </c>
      <c r="E9" s="11" t="s">
        <v>23</v>
      </c>
      <c r="F9" s="12" t="s">
        <v>49</v>
      </c>
      <c r="G9" s="11" t="s">
        <v>24</v>
      </c>
      <c r="H9" s="11" t="s">
        <v>27</v>
      </c>
      <c r="I9" s="11" t="s">
        <v>25</v>
      </c>
      <c r="J9" s="11" t="s">
        <v>28</v>
      </c>
      <c r="K9" s="19" t="s">
        <v>56</v>
      </c>
      <c r="L9" s="12">
        <v>190</v>
      </c>
      <c r="M9" s="12">
        <v>0</v>
      </c>
      <c r="N9" s="12">
        <v>190</v>
      </c>
      <c r="O9" s="12">
        <v>0</v>
      </c>
      <c r="P9" s="12" t="s">
        <v>23</v>
      </c>
      <c r="Q9" s="20" t="s">
        <v>23</v>
      </c>
      <c r="R9" s="12" t="s">
        <v>23</v>
      </c>
      <c r="S9" s="11" t="s">
        <v>26</v>
      </c>
      <c r="T9" s="12">
        <v>1194720</v>
      </c>
      <c r="U9" s="12">
        <v>0</v>
      </c>
      <c r="V9" s="13">
        <v>150</v>
      </c>
    </row>
    <row r="10" spans="1:23" s="18" customFormat="1" x14ac:dyDescent="0.35">
      <c r="A10" s="11"/>
      <c r="B10" s="19"/>
      <c r="C10" s="19"/>
      <c r="D10" s="19"/>
      <c r="E10" s="11"/>
      <c r="F10" s="12"/>
      <c r="G10" s="11"/>
      <c r="H10" s="11"/>
      <c r="I10" s="11"/>
      <c r="J10" s="11"/>
      <c r="K10" s="19"/>
      <c r="L10" s="12"/>
      <c r="M10" s="12"/>
      <c r="N10" s="12"/>
      <c r="O10" s="12"/>
      <c r="P10" s="12"/>
      <c r="Q10" s="20"/>
      <c r="R10" s="12"/>
      <c r="S10" s="11"/>
      <c r="T10" s="12"/>
      <c r="U10" s="12"/>
      <c r="V10" s="12"/>
    </row>
    <row r="11" spans="1:23" s="18" customFormat="1" x14ac:dyDescent="0.35">
      <c r="A11" s="11"/>
      <c r="B11" s="19"/>
      <c r="C11" s="19"/>
      <c r="D11" s="19"/>
      <c r="E11" s="11"/>
      <c r="F11" s="12"/>
      <c r="G11" s="11"/>
      <c r="H11" s="11"/>
      <c r="I11" s="11"/>
      <c r="J11" s="11"/>
      <c r="K11" s="19"/>
      <c r="L11" s="12"/>
      <c r="M11" s="12"/>
      <c r="N11" s="12"/>
      <c r="O11" s="12"/>
      <c r="P11" s="12"/>
      <c r="Q11" s="20"/>
      <c r="R11" s="12"/>
      <c r="S11" s="11"/>
      <c r="T11" s="12"/>
      <c r="U11" s="12"/>
      <c r="V11" s="12"/>
    </row>
    <row r="12" spans="1:23" x14ac:dyDescent="0.35">
      <c r="V12" s="8">
        <f>SUM(V3:V11)</f>
        <v>544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2025-08-14T12:23:11Z</dcterms:modified>
</cp:coreProperties>
</file>